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5" r:id="rId2"/>
    <sheet name="⑶職員一覧 " sheetId="26" r:id="rId3"/>
    <sheet name="⑷勤務一覧表 " sheetId="27" r:id="rId4"/>
    <sheet name="⑸自己点検シート" sheetId="28" r:id="rId5"/>
    <sheet name="⑹算定点検シート" sheetId="29" r:id="rId6"/>
    <sheet name="⑺加算等算定確認シート" sheetId="24" r:id="rId7"/>
  </sheets>
  <definedNames>
    <definedName name="_xlnm.Print_Area" localSheetId="3">'⑷勤務一覧表 '!$A$1:$AL$49</definedName>
    <definedName name="_xlnm.Print_Area" localSheetId="5">⑹算定点検シート!$A$1:$E$187</definedName>
    <definedName name="_xlnm.Print_Titles" localSheetId="1">'⑵利用者一覧 '!$1:$4</definedName>
    <definedName name="_xlnm.Print_Titles" localSheetId="2">'⑶職員一覧 '!$3:$4</definedName>
    <definedName name="_xlnm.Print_Titles" localSheetId="4">⑸自己点検シート!$4:$5</definedName>
    <definedName name="_xlnm.Print_Titles" localSheetId="5">⑹算定点検シート!$3:$3</definedName>
    <definedName name="加算等" localSheetId="3">#REF!</definedName>
    <definedName name="加算等" localSheetId="4">#REF!</definedName>
    <definedName name="加算等">#REF!</definedName>
    <definedName name="介護度" localSheetId="3">#REF!</definedName>
    <definedName name="介護度" localSheetId="4">#REF!</definedName>
    <definedName name="介護度">#REF!</definedName>
    <definedName name="勤務形態" localSheetId="3">#REF!</definedName>
    <definedName name="勤務形態" localSheetId="4">#REF!</definedName>
    <definedName name="勤務形態">#REF!</definedName>
    <definedName name="月" localSheetId="3">#REF!</definedName>
    <definedName name="月" localSheetId="4">#REF!</definedName>
    <definedName name="月">#REF!</definedName>
    <definedName name="三択☑" localSheetId="3">#REF!</definedName>
    <definedName name="三択☑" localSheetId="4">#REF!</definedName>
    <definedName name="三択☑">#REF!</definedName>
    <definedName name="四択☑" localSheetId="3">#REF!</definedName>
    <definedName name="四択☑" localSheetId="4">#REF!</definedName>
    <definedName name="四択☑">#REF!</definedName>
    <definedName name="資格等" localSheetId="3">#REF!</definedName>
    <definedName name="資格等" localSheetId="4">#REF!</definedName>
    <definedName name="資格等">#REF!</definedName>
    <definedName name="事業所名" localSheetId="3">#REF!</definedName>
    <definedName name="事業所名" localSheetId="4">#REF!</definedName>
    <definedName name="事業所名">#REF!</definedName>
    <definedName name="時間区分" localSheetId="3">#REF!</definedName>
    <definedName name="時間区分">#REF!</definedName>
    <definedName name="職種" localSheetId="3">#REF!</definedName>
    <definedName name="職種" localSheetId="4">#REF!</definedName>
    <definedName name="職種">#REF!</definedName>
    <definedName name="選択☑" localSheetId="3">#REF!</definedName>
    <definedName name="選択☑" localSheetId="4">#REF!</definedName>
    <definedName name="選択☑">#REF!</definedName>
    <definedName name="二択☑" localSheetId="3">#REF!</definedName>
    <definedName name="二択☑" localSheetId="4">#REF!</definedName>
    <definedName name="二択☑">#REF!</definedName>
    <definedName name="年" localSheetId="3">#REF!</definedName>
    <definedName name="年" localSheetId="4">#REF!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1" i="28" l="1"/>
  <c r="D2" i="28" l="1"/>
  <c r="H2" i="28"/>
  <c r="C1" i="29" l="1"/>
  <c r="C2" i="25"/>
  <c r="A11" i="28" l="1"/>
  <c r="A13" i="28" s="1"/>
  <c r="A17" i="28" s="1"/>
  <c r="C8" i="28"/>
  <c r="C9" i="28" s="1"/>
  <c r="A21" i="28" l="1"/>
  <c r="A23" i="28" s="1"/>
  <c r="A25" i="28" s="1"/>
  <c r="A27" i="28" s="1"/>
  <c r="A29" i="28" s="1"/>
  <c r="A31" i="28" s="1"/>
  <c r="A33" i="28" s="1"/>
  <c r="A36" i="28" s="1"/>
  <c r="A40" i="28" s="1"/>
  <c r="A41" i="28" s="1"/>
  <c r="A45" i="28" s="1"/>
  <c r="A47" i="28" s="1"/>
  <c r="A48" i="28" s="1"/>
  <c r="A49" i="28" s="1"/>
  <c r="A50" i="28" s="1"/>
  <c r="A52" i="28" s="1"/>
  <c r="A53" i="28" s="1"/>
  <c r="A55" i="28" s="1"/>
  <c r="A56" i="28" s="1"/>
  <c r="A58" i="28" s="1"/>
  <c r="A61" i="28" s="1"/>
  <c r="A65" i="28" s="1"/>
  <c r="A69" i="28" s="1"/>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AJ32" i="27"/>
  <c r="AJ33" i="27" s="1"/>
  <c r="AI32" i="27"/>
  <c r="AI33" i="27" s="1"/>
  <c r="AH32" i="27"/>
  <c r="AH33" i="27" s="1"/>
  <c r="AG32" i="27"/>
  <c r="AG33" i="27" s="1"/>
  <c r="A71" i="28" l="1"/>
  <c r="A72" i="28" s="1"/>
  <c r="H2" i="24"/>
  <c r="B27" i="27"/>
  <c r="U1" i="27"/>
  <c r="C2" i="26"/>
  <c r="A73" i="28" l="1"/>
  <c r="A75" i="28" s="1"/>
  <c r="A82" i="28" l="1"/>
  <c r="A83" i="28" s="1"/>
  <c r="A91" i="28" l="1"/>
  <c r="A109" i="28" l="1"/>
  <c r="A112" i="28" s="1"/>
  <c r="A116" i="28" s="1"/>
  <c r="A117" i="28" s="1"/>
  <c r="A118" i="28" s="1"/>
  <c r="A119" i="28" s="1"/>
  <c r="A120" i="28" s="1"/>
  <c r="A123" i="28" s="1"/>
  <c r="A124" i="28" s="1"/>
  <c r="A126" i="28" s="1"/>
  <c r="A128" i="28" s="1"/>
  <c r="A138" i="28" s="1"/>
  <c r="A146" i="28" s="1"/>
  <c r="A148" i="28" s="1"/>
  <c r="A155" i="28" l="1"/>
  <c r="A157" i="28" s="1"/>
  <c r="A160" i="28" s="1"/>
  <c r="A161" i="28" s="1"/>
  <c r="A162" i="28" s="1"/>
  <c r="A168" i="28" s="1"/>
  <c r="A170" i="28" s="1"/>
  <c r="A172" i="28" s="1"/>
  <c r="A175" i="28" s="1"/>
  <c r="A179" i="28" l="1"/>
  <c r="A187" i="28" s="1"/>
  <c r="A188" i="28" s="1"/>
  <c r="A200" i="28" s="1"/>
  <c r="A203" i="28" s="1"/>
</calcChain>
</file>

<file path=xl/sharedStrings.xml><?xml version="1.0" encoding="utf-8"?>
<sst xmlns="http://schemas.openxmlformats.org/spreadsheetml/2006/main" count="1722" uniqueCount="853">
  <si>
    <t>点検項目</t>
    <rPh sb="0" eb="2">
      <t>テンケン</t>
    </rPh>
    <rPh sb="2" eb="4">
      <t>コウモク</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</si>
  <si>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</si>
  <si>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</si>
  <si>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</si>
  <si>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</si>
  <si>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</si>
  <si>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</si>
  <si>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</si>
  <si>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</si>
  <si>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</si>
  <si>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</si>
  <si>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⑴　法人であること。</t>
  </si>
  <si>
    <t>⑵　次のいずれの場合にも該当しない者であること。</t>
  </si>
  <si>
    <t>イ　役員等（管理者含む）が佐世保市暴力団排除条例に規定する暴力団員であると認められる者
ロ　暴力団又は暴力団員が経営に実質的に関与していると認められる者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6" eb="9">
      <t>カンリシャ</t>
    </rPh>
    <rPh sb="9" eb="10">
      <t>フク</t>
    </rPh>
    <phoneticPr fontId="7"/>
  </si>
  <si>
    <t>利用者の意思及び人格を尊重して、常に利用者の立場に立ったサービスの提供に努めていますか。</t>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</si>
  <si>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rPh sb="62" eb="63">
      <t>ツト</t>
    </rPh>
    <phoneticPr fontId="1"/>
  </si>
  <si>
    <t>【令和6年3月31日までの経過措置】</t>
    <phoneticPr fontId="1"/>
  </si>
  <si>
    <t>Ⅱ　基本方針　</t>
    <rPh sb="2" eb="4">
      <t>キホン</t>
    </rPh>
    <rPh sb="4" eb="6">
      <t>ホウシン</t>
    </rPh>
    <phoneticPr fontId="7"/>
  </si>
  <si>
    <t>基本方針</t>
    <rPh sb="0" eb="2">
      <t>キホン</t>
    </rPh>
    <rPh sb="2" eb="4">
      <t>ホウシン</t>
    </rPh>
    <phoneticPr fontId="7"/>
  </si>
  <si>
    <t>生活相談員</t>
    <rPh sb="0" eb="2">
      <t>セイカツ</t>
    </rPh>
    <rPh sb="2" eb="5">
      <t>ソウダンイン</t>
    </rPh>
    <phoneticPr fontId="7"/>
  </si>
  <si>
    <t>資格を有する機能訓練指導員を１以上配置していますか。</t>
    <rPh sb="0" eb="2">
      <t>シカク</t>
    </rPh>
    <rPh sb="3" eb="4">
      <t>ユウ</t>
    </rPh>
    <rPh sb="17" eb="19">
      <t>ハイチ</t>
    </rPh>
    <phoneticPr fontId="7"/>
  </si>
  <si>
    <t>常勤者の配置</t>
    <rPh sb="0" eb="2">
      <t>ジョウキン</t>
    </rPh>
    <rPh sb="2" eb="3">
      <t>シャ</t>
    </rPh>
    <rPh sb="4" eb="6">
      <t>ハイチ</t>
    </rPh>
    <phoneticPr fontId="7"/>
  </si>
  <si>
    <t>□従業者の勤務体制及び勤務形態一覧表</t>
    <rPh sb="1" eb="4">
      <t>ジュウギョウシャ</t>
    </rPh>
    <rPh sb="5" eb="7">
      <t>キンム</t>
    </rPh>
    <rPh sb="7" eb="9">
      <t>タイセイ</t>
    </rPh>
    <rPh sb="9" eb="10">
      <t>オヨ</t>
    </rPh>
    <rPh sb="11" eb="13">
      <t>キンム</t>
    </rPh>
    <rPh sb="13" eb="15">
      <t>ケイタイ</t>
    </rPh>
    <rPh sb="15" eb="17">
      <t>イチラン</t>
    </rPh>
    <rPh sb="17" eb="18">
      <t>ヒョウ</t>
    </rPh>
    <phoneticPr fontId="7"/>
  </si>
  <si>
    <t>管理者</t>
    <rPh sb="0" eb="3">
      <t>カンリシャ</t>
    </rPh>
    <phoneticPr fontId="7"/>
  </si>
  <si>
    <t>常勤の管理者を配置していますか。</t>
    <rPh sb="0" eb="2">
      <t>ジョウキン</t>
    </rPh>
    <rPh sb="7" eb="9">
      <t>ハイチ</t>
    </rPh>
    <phoneticPr fontId="7"/>
  </si>
  <si>
    <t>管理者は支障がある兼務をしていませんか。</t>
    <rPh sb="0" eb="3">
      <t>カンリシャ</t>
    </rPh>
    <rPh sb="4" eb="6">
      <t>シショウ</t>
    </rPh>
    <rPh sb="9" eb="11">
      <t>ケンム</t>
    </rPh>
    <phoneticPr fontId="7"/>
  </si>
  <si>
    <t>Ⅴ　設備基準</t>
    <rPh sb="2" eb="4">
      <t>セツビ</t>
    </rPh>
    <rPh sb="4" eb="6">
      <t>キジュン</t>
    </rPh>
    <phoneticPr fontId="7"/>
  </si>
  <si>
    <t>食堂</t>
    <rPh sb="0" eb="2">
      <t>ショクドウ</t>
    </rPh>
    <phoneticPr fontId="7"/>
  </si>
  <si>
    <t>□平面図</t>
    <rPh sb="1" eb="4">
      <t>ヘイメンズ</t>
    </rPh>
    <phoneticPr fontId="7"/>
  </si>
  <si>
    <t>消火設備等</t>
    <rPh sb="0" eb="2">
      <t>ショウカ</t>
    </rPh>
    <rPh sb="2" eb="4">
      <t>セツビ</t>
    </rPh>
    <rPh sb="4" eb="5">
      <t>トウ</t>
    </rPh>
    <phoneticPr fontId="7"/>
  </si>
  <si>
    <t>Ⅵ　運営基準</t>
    <rPh sb="2" eb="4">
      <t>ウンエイ</t>
    </rPh>
    <rPh sb="4" eb="6">
      <t>キジュン</t>
    </rPh>
    <phoneticPr fontId="7"/>
  </si>
  <si>
    <t>□重要事項説明書</t>
    <rPh sb="1" eb="3">
      <t>ジュウヨウ</t>
    </rPh>
    <rPh sb="3" eb="5">
      <t>ジコウ</t>
    </rPh>
    <rPh sb="5" eb="8">
      <t>セツメイショ</t>
    </rPh>
    <phoneticPr fontId="7"/>
  </si>
  <si>
    <t>受給資格等の確認</t>
    <phoneticPr fontId="7"/>
  </si>
  <si>
    <t>□援助に関する記録</t>
    <rPh sb="1" eb="3">
      <t>エンジョ</t>
    </rPh>
    <rPh sb="4" eb="5">
      <t>カン</t>
    </rPh>
    <rPh sb="7" eb="9">
      <t>キロク</t>
    </rPh>
    <phoneticPr fontId="7"/>
  </si>
  <si>
    <t>サービスの提供の記録</t>
    <phoneticPr fontId="7"/>
  </si>
  <si>
    <t>保険給付の請求のための証明書の交付</t>
    <phoneticPr fontId="7"/>
  </si>
  <si>
    <t>□サービス提供証明書（控）</t>
    <rPh sb="5" eb="7">
      <t>テイキョウ</t>
    </rPh>
    <rPh sb="7" eb="10">
      <t>ショウメイショ</t>
    </rPh>
    <rPh sb="11" eb="12">
      <t>ヒカ</t>
    </rPh>
    <phoneticPr fontId="7"/>
  </si>
  <si>
    <t>⑵　偽りその他不正な行為によって保険給付を受け、又は受けようとしたとき。</t>
  </si>
  <si>
    <t>緊急時等の対応</t>
    <phoneticPr fontId="7"/>
  </si>
  <si>
    <t>管理者の責務</t>
    <phoneticPr fontId="7"/>
  </si>
  <si>
    <t>□業務マニュアル</t>
    <rPh sb="1" eb="3">
      <t>ギョウム</t>
    </rPh>
    <phoneticPr fontId="7"/>
  </si>
  <si>
    <t>運営規程</t>
    <phoneticPr fontId="7"/>
  </si>
  <si>
    <t>□運営規程</t>
    <rPh sb="1" eb="3">
      <t>ウンエイ</t>
    </rPh>
    <rPh sb="3" eb="5">
      <t>キテイ</t>
    </rPh>
    <phoneticPr fontId="7"/>
  </si>
  <si>
    <t>勤務体制の確保等</t>
    <phoneticPr fontId="7"/>
  </si>
  <si>
    <t>□従業者の勤務体制及び勤務形態一覧表</t>
    <phoneticPr fontId="7"/>
  </si>
  <si>
    <t>□業務に関する記録
□業務委託契約書</t>
    <rPh sb="1" eb="3">
      <t>ギョウム</t>
    </rPh>
    <rPh sb="4" eb="5">
      <t>カン</t>
    </rPh>
    <rPh sb="7" eb="9">
      <t>キロク</t>
    </rPh>
    <rPh sb="11" eb="13">
      <t>ギョウム</t>
    </rPh>
    <rPh sb="13" eb="15">
      <t>イタク</t>
    </rPh>
    <rPh sb="15" eb="18">
      <t>ケイヤクショ</t>
    </rPh>
    <phoneticPr fontId="7"/>
  </si>
  <si>
    <t>□業務継続計画</t>
    <rPh sb="1" eb="3">
      <t>ギョウム</t>
    </rPh>
    <rPh sb="3" eb="5">
      <t>ケイゾク</t>
    </rPh>
    <rPh sb="5" eb="7">
      <t>ケイカク</t>
    </rPh>
    <phoneticPr fontId="1"/>
  </si>
  <si>
    <t>業務継続計画には、以下の項目等を記載していますか</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</si>
  <si>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</si>
  <si>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</si>
  <si>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</si>
  <si>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□周知に関する記録
□研修記録</t>
    <rPh sb="1" eb="3">
      <t>シュウチ</t>
    </rPh>
    <rPh sb="4" eb="5">
      <t>カン</t>
    </rPh>
    <rPh sb="7" eb="9">
      <t>キロク</t>
    </rPh>
    <rPh sb="11" eb="13">
      <t>ケンシュウ</t>
    </rPh>
    <rPh sb="13" eb="15">
      <t>キロク</t>
    </rPh>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</si>
  <si>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</si>
  <si>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</si>
  <si>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□見直しに関する記録</t>
    <rPh sb="1" eb="3">
      <t>ミナオ</t>
    </rPh>
    <rPh sb="5" eb="6">
      <t>カン</t>
    </rPh>
    <rPh sb="8" eb="10">
      <t>キロク</t>
    </rPh>
    <phoneticPr fontId="1"/>
  </si>
  <si>
    <t>非常災害対策</t>
    <phoneticPr fontId="7"/>
  </si>
  <si>
    <t>非常災害に関する具体的計画を立て、非常災害時の関係機関への通報及び連携体制を整備し、それらを定期的に従業者及び利用者に周知するとともに、定期的に避難、救出その他必要な訓練を行っていますか。</t>
    <phoneticPr fontId="7"/>
  </si>
  <si>
    <t>□非常災害に関する計画
□避難訓練記録</t>
    <rPh sb="1" eb="3">
      <t>ヒジョウ</t>
    </rPh>
    <rPh sb="3" eb="5">
      <t>サイガイ</t>
    </rPh>
    <rPh sb="6" eb="7">
      <t>カン</t>
    </rPh>
    <rPh sb="9" eb="11">
      <t>ケイカク</t>
    </rPh>
    <rPh sb="13" eb="15">
      <t>ヒナン</t>
    </rPh>
    <rPh sb="15" eb="17">
      <t>クンレン</t>
    </rPh>
    <rPh sb="17" eb="19">
      <t>キロク</t>
    </rPh>
    <phoneticPr fontId="7"/>
  </si>
  <si>
    <t>前項に規定する訓練の実施に当たって、地域住民の参加が得られるよう連携に努めていますか。</t>
    <phoneticPr fontId="1"/>
  </si>
  <si>
    <t>利用者の使用する施設、食器その他の設備又は飲用に供する水について、衛生的な管理に努め、又は衛生上必要な措置を講じていますか。</t>
    <phoneticPr fontId="7"/>
  </si>
  <si>
    <t>掲示</t>
    <phoneticPr fontId="7"/>
  </si>
  <si>
    <t>秘密保持等</t>
    <phoneticPr fontId="7"/>
  </si>
  <si>
    <t>□秘密保持関係書類（誓約書等）</t>
    <rPh sb="1" eb="3">
      <t>ヒミツ</t>
    </rPh>
    <rPh sb="3" eb="5">
      <t>ホジ</t>
    </rPh>
    <rPh sb="5" eb="7">
      <t>カンケイ</t>
    </rPh>
    <rPh sb="7" eb="9">
      <t>ショルイ</t>
    </rPh>
    <rPh sb="10" eb="13">
      <t>セイヤクショ</t>
    </rPh>
    <rPh sb="13" eb="14">
      <t>トウ</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</si>
  <si>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</si>
  <si>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□個人情報に関する同意書</t>
    <rPh sb="1" eb="3">
      <t>コジン</t>
    </rPh>
    <rPh sb="3" eb="5">
      <t>ジョウホウ</t>
    </rPh>
    <rPh sb="6" eb="7">
      <t>カン</t>
    </rPh>
    <rPh sb="9" eb="12">
      <t>ドウイショ</t>
    </rPh>
    <phoneticPr fontId="7"/>
  </si>
  <si>
    <t>広告</t>
    <phoneticPr fontId="7"/>
  </si>
  <si>
    <t>苦情処理</t>
    <phoneticPr fontId="7"/>
  </si>
  <si>
    <t>苦情を受け付けた場合には、当該苦情の内容等を記録していますか。</t>
    <phoneticPr fontId="7"/>
  </si>
  <si>
    <t>事故の状況及び事故に際して採った処置について記録していますか。</t>
    <phoneticPr fontId="7"/>
  </si>
  <si>
    <t>虐待の防止
【令和6年3月31日までは経過措置により努力義務となっています】</t>
    <phoneticPr fontId="1"/>
  </si>
  <si>
    <t>虐待の発生又はその再発を防止するため、次の各号に掲げる措置を講じるよう努めていますか。</t>
    <rPh sb="35" eb="36">
      <t>ツト</t>
    </rPh>
    <phoneticPr fontId="1"/>
  </si>
  <si>
    <t>□虐待防止検討委員会会議録
□職員への周知に関する記録</t>
    <phoneticPr fontId="1"/>
  </si>
  <si>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1"/>
  </si>
  <si>
    <t>※虐待防止検討委員会は、他の会議体を設置している場合、これと一体的に設置・運営すること又は他のサービス事業者との連携等により行うことも差し支えありません。</t>
    <rPh sb="43" eb="44">
      <t>マタ</t>
    </rPh>
    <phoneticPr fontId="1"/>
  </si>
  <si>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1"/>
  </si>
  <si>
    <t>(４)　前３号に掲げる措置を適切に実施するための担当者を置くこと。</t>
  </si>
  <si>
    <t>※担当者としては、虐待防止検討委員会の責任者と同一の従業者が務めることが望ましいとされています。</t>
    <phoneticPr fontId="1"/>
  </si>
  <si>
    <t>会計の区分</t>
    <phoneticPr fontId="7"/>
  </si>
  <si>
    <t>□会計に関する記録</t>
    <rPh sb="1" eb="3">
      <t>カイケイ</t>
    </rPh>
    <rPh sb="4" eb="5">
      <t>カン</t>
    </rPh>
    <rPh sb="7" eb="9">
      <t>キロク</t>
    </rPh>
    <phoneticPr fontId="7"/>
  </si>
  <si>
    <t>従業者、設備、備品及び会計に関する諸記録を整備していますか。</t>
    <phoneticPr fontId="7"/>
  </si>
  <si>
    <t>電磁的記録等</t>
    <rPh sb="0" eb="3">
      <t>デンジテキ</t>
    </rPh>
    <rPh sb="3" eb="5">
      <t>キロク</t>
    </rPh>
    <rPh sb="5" eb="6">
      <t>トウ</t>
    </rPh>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</si>
  <si>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</si>
  <si>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□電磁的記録
□承諾書
□電磁的記録等に関するマニュアル</t>
    <rPh sb="1" eb="4">
      <t>デンジテキ</t>
    </rPh>
    <rPh sb="4" eb="6">
      <t>キロク</t>
    </rPh>
    <rPh sb="8" eb="11">
      <t>ショウダクショ</t>
    </rPh>
    <rPh sb="13" eb="16">
      <t>デンジテキ</t>
    </rPh>
    <rPh sb="16" eb="18">
      <t>キロク</t>
    </rPh>
    <rPh sb="18" eb="19">
      <t>トウ</t>
    </rPh>
    <rPh sb="20" eb="21">
      <t>カン</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</si>
  <si>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</si>
  <si>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</si>
  <si>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□届出書類の控</t>
    <rPh sb="1" eb="2">
      <t>トドケ</t>
    </rPh>
    <rPh sb="2" eb="3">
      <t>デ</t>
    </rPh>
    <rPh sb="3" eb="5">
      <t>ショルイ</t>
    </rPh>
    <rPh sb="6" eb="7">
      <t>ヒカ</t>
    </rPh>
    <phoneticPr fontId="7"/>
  </si>
  <si>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</si>
  <si>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点検事項</t>
    <rPh sb="0" eb="2">
      <t>テンケン</t>
    </rPh>
    <rPh sb="2" eb="4">
      <t>ジコウ</t>
    </rPh>
    <phoneticPr fontId="7"/>
  </si>
  <si>
    <t>点検結果</t>
    <rPh sb="0" eb="2">
      <t>テンケン</t>
    </rPh>
    <rPh sb="2" eb="4">
      <t>ケッカ</t>
    </rPh>
    <phoneticPr fontId="7"/>
  </si>
  <si>
    <t>該当</t>
    <rPh sb="0" eb="2">
      <t>ガイトウ</t>
    </rPh>
    <phoneticPr fontId="7"/>
  </si>
  <si>
    <t>人員基準減算</t>
    <rPh sb="0" eb="2">
      <t>ジンイン</t>
    </rPh>
    <rPh sb="2" eb="4">
      <t>キジュン</t>
    </rPh>
    <rPh sb="4" eb="6">
      <t>ゲンサン</t>
    </rPh>
    <phoneticPr fontId="7"/>
  </si>
  <si>
    <t>ＡＤＬ維持等加算（Ⅰ）</t>
    <rPh sb="3" eb="5">
      <t>イジ</t>
    </rPh>
    <rPh sb="5" eb="6">
      <t>トウ</t>
    </rPh>
    <rPh sb="6" eb="8">
      <t>カサン</t>
    </rPh>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</si>
  <si>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</si>
  <si>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</si>
  <si>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</si>
  <si>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実施</t>
    <rPh sb="0" eb="2">
      <t>ジッシ</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</si>
  <si>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</si>
  <si>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配置</t>
    <rPh sb="0" eb="2">
      <t>ハイチ</t>
    </rPh>
    <phoneticPr fontId="7"/>
  </si>
  <si>
    <t>定員、人員基準に適合</t>
    <rPh sb="0" eb="2">
      <t>テイイン</t>
    </rPh>
    <rPh sb="3" eb="5">
      <t>ジンイン</t>
    </rPh>
    <rPh sb="5" eb="7">
      <t>キジュン</t>
    </rPh>
    <rPh sb="8" eb="10">
      <t>テキゴウ</t>
    </rPh>
    <phoneticPr fontId="7"/>
  </si>
  <si>
    <t>あり</t>
    <phoneticPr fontId="7"/>
  </si>
  <si>
    <t>なし</t>
    <phoneticPr fontId="7"/>
  </si>
  <si>
    <t>科学的介護推進体制加算</t>
    <rPh sb="0" eb="3">
      <t>カガクテキ</t>
    </rPh>
    <rPh sb="3" eb="5">
      <t>カイゴ</t>
    </rPh>
    <rPh sb="5" eb="7">
      <t>スイシン</t>
    </rPh>
    <rPh sb="7" eb="9">
      <t>タイセイ</t>
    </rPh>
    <rPh sb="9" eb="11">
      <t>カサン</t>
    </rPh>
    <phoneticPr fontId="7"/>
  </si>
  <si>
    <t>利用者ごとのＡＤＬ値（ＡＤＬの評価に基づき測定し値）、栄養状態、口腔機能、認知症の状況その他の利用者の心身の状況等に係る基本的な情報を、厚生労働省（LIFE)に提出</t>
    <phoneticPr fontId="7"/>
  </si>
  <si>
    <t>サービス提供体制強化加算（Ⅰ）</t>
    <rPh sb="4" eb="6">
      <t>テイキョウ</t>
    </rPh>
    <rPh sb="6" eb="8">
      <t>タイセイ</t>
    </rPh>
    <rPh sb="8" eb="10">
      <t>キョウカ</t>
    </rPh>
    <rPh sb="10" eb="12">
      <t>カサン</t>
    </rPh>
    <phoneticPr fontId="7"/>
  </si>
  <si>
    <t>サービス提供体制強化加算（Ⅱ）</t>
    <rPh sb="4" eb="6">
      <t>テイキョウ</t>
    </rPh>
    <rPh sb="6" eb="8">
      <t>タイセイ</t>
    </rPh>
    <rPh sb="8" eb="10">
      <t>キョウカ</t>
    </rPh>
    <rPh sb="10" eb="12">
      <t>カサン</t>
    </rPh>
    <phoneticPr fontId="7"/>
  </si>
  <si>
    <t>サービス提供体制強化加算（Ⅲ）</t>
    <rPh sb="4" eb="6">
      <t>テイキョウ</t>
    </rPh>
    <rPh sb="6" eb="8">
      <t>タイセイ</t>
    </rPh>
    <rPh sb="8" eb="10">
      <t>キョウカ</t>
    </rPh>
    <rPh sb="10" eb="12">
      <t>カサン</t>
    </rPh>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</si>
  <si>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</si>
  <si>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</si>
  <si>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</si>
  <si>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</si>
  <si>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</si>
  <si>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</si>
  <si>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</si>
  <si>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</si>
  <si>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</si>
  <si>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</si>
  <si>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(二)資質の向上の支援に関する計画の策定、研修の実施又は研修の機会を確保し、全ての介護職員に周知</t>
    <phoneticPr fontId="7"/>
  </si>
  <si>
    <t>研修計画書</t>
    <rPh sb="0" eb="2">
      <t>ケンシュウ</t>
    </rPh>
    <rPh sb="2" eb="4">
      <t>ケイカク</t>
    </rPh>
    <rPh sb="4" eb="5">
      <t>ショ</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</si>
  <si>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</si>
  <si>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</si>
  <si>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</si>
  <si>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あり</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</si>
  <si>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</si>
  <si>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</si>
  <si>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</si>
  <si>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</si>
  <si>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</si>
  <si>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４　処遇改善の実施の報告</t>
    <rPh sb="2" eb="4">
      <t>ショグウ</t>
    </rPh>
    <rPh sb="4" eb="6">
      <t>カイゼン</t>
    </rPh>
    <rPh sb="7" eb="9">
      <t>ジッシ</t>
    </rPh>
    <rPh sb="10" eb="12">
      <t>ホウコク</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</si>
  <si>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</si>
  <si>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</si>
  <si>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</si>
  <si>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</si>
  <si>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</si>
  <si>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</si>
  <si>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</si>
  <si>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</si>
  <si>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</si>
  <si>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</si>
  <si>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</si>
  <si>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</si>
  <si>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</si>
  <si>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</si>
  <si>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</si>
  <si>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</si>
  <si>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</si>
  <si>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人員基準欠如減算</t>
    <phoneticPr fontId="1"/>
  </si>
  <si>
    <t>生活機能向上連携加算（Ⅰ）</t>
  </si>
  <si>
    <t>個別機能訓練加算（Ⅱ）</t>
  </si>
  <si>
    <t>ＡＤＬ維持等加算（Ⅰ）</t>
  </si>
  <si>
    <t>ＡＤＬ維持等加算（Ⅱ）</t>
  </si>
  <si>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</si>
  <si>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</si>
  <si>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</si>
  <si>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</si>
  <si>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</si>
  <si>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</si>
  <si>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</si>
  <si>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</si>
  <si>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</si>
  <si>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</si>
  <si>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</si>
  <si>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</si>
  <si>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</si>
  <si>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</si>
  <si>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</si>
  <si>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</si>
  <si>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</si>
  <si>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</si>
  <si>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</si>
  <si>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</si>
  <si>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</si>
  <si>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</si>
  <si>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</si>
  <si>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</si>
  <si>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</si>
  <si>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</si>
  <si>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</si>
  <si>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</si>
  <si>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</si>
  <si>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</si>
  <si>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</si>
  <si>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</si>
  <si>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</si>
  <si>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</si>
  <si>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</si>
  <si>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</si>
  <si>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</si>
  <si>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</si>
  <si>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</si>
  <si>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</si>
  <si>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</si>
  <si>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</si>
  <si>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</si>
  <si>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</si>
  <si>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</si>
  <si>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</si>
  <si>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</si>
  <si>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</si>
  <si>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</si>
  <si>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</si>
  <si>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</si>
  <si>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</si>
  <si>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</si>
  <si>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</si>
  <si>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</si>
  <si>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</si>
  <si>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</si>
  <si>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</si>
  <si>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</si>
  <si>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</si>
  <si>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</si>
  <si>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</si>
  <si>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</si>
  <si>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</si>
  <si>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</si>
  <si>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</si>
  <si>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</si>
  <si>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</si>
  <si>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</si>
  <si>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</si>
  <si>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</si>
  <si>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</si>
  <si>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</si>
  <si>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</si>
  <si>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</si>
  <si>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　〇当該事業所での兼務がある場合は、行を分けて、それぞれの職種ごとに日々の勤務時間の記号、</t>
    <phoneticPr fontId="1"/>
  </si>
  <si>
    <t>　　勤務時間合計等を記入してください。</t>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</si>
  <si>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</si>
  <si>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</si>
  <si>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</si>
  <si>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</si>
  <si>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</si>
  <si>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</si>
  <si>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</si>
  <si>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人</t>
    <rPh sb="0" eb="1">
      <t>ニン</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</si>
  <si>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</si>
  <si>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</si>
  <si>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</si>
  <si>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</si>
  <si>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</si>
  <si>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</si>
  <si>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</si>
  <si>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</si>
  <si>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</si>
  <si>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</si>
  <si>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</si>
  <si>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</si>
  <si>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</si>
  <si>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</si>
  <si>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</si>
  <si>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</si>
  <si>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</si>
  <si>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</si>
  <si>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</si>
  <si>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</si>
  <si>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</si>
  <si>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</si>
  <si>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</si>
  <si>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</si>
  <si>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</si>
  <si>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</si>
  <si>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</si>
  <si>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</si>
  <si>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</si>
  <si>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</si>
  <si>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</si>
  <si>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</si>
  <si>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</si>
  <si>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</si>
  <si>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</si>
  <si>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</si>
  <si>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</si>
  <si>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※勤務時間内の休憩時間数及び実労働時間数を記載してください。</t>
    <phoneticPr fontId="1"/>
  </si>
  <si>
    <t>※記号が不足する場合は適宜、行を挿入して記載してください。</t>
    <phoneticPr fontId="1"/>
  </si>
  <si>
    <t>科学的介護推進体制加算</t>
    <rPh sb="0" eb="3">
      <t>カガクテキ</t>
    </rPh>
    <rPh sb="3" eb="5">
      <t>カイゴ</t>
    </rPh>
    <rPh sb="5" eb="7">
      <t>スイシン</t>
    </rPh>
    <rPh sb="7" eb="9">
      <t>タイセイ</t>
    </rPh>
    <rPh sb="9" eb="11">
      <t>カサン</t>
    </rPh>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</si>
  <si>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</si>
  <si>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</si>
  <si>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</si>
  <si>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</si>
  <si>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</si>
  <si>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事業所基本情報(特定施設入居者生活介護）</t>
    <rPh sb="0" eb="2">
      <t>ジギョウ</t>
    </rPh>
    <rPh sb="2" eb="3">
      <t>ジョ</t>
    </rPh>
    <rPh sb="3" eb="5">
      <t>キホン</t>
    </rPh>
    <rPh sb="5" eb="7">
      <t>ジョウホウ</t>
    </rPh>
    <rPh sb="8" eb="10">
      <t>トクテイ</t>
    </rPh>
    <rPh sb="10" eb="12">
      <t>シセツ</t>
    </rPh>
    <rPh sb="12" eb="15">
      <t>ニュウキョシャ</t>
    </rPh>
    <rPh sb="15" eb="17">
      <t>セイカツ</t>
    </rPh>
    <rPh sb="17" eb="19">
      <t>カイゴ</t>
    </rPh>
    <phoneticPr fontId="1"/>
  </si>
  <si>
    <t>短期利用サービス（短期利用特定施設入居者生活介護費）</t>
    <rPh sb="0" eb="2">
      <t>タンキ</t>
    </rPh>
    <rPh sb="2" eb="4">
      <t>リヨウ</t>
    </rPh>
    <rPh sb="9" eb="11">
      <t>タンキ</t>
    </rPh>
    <rPh sb="11" eb="13">
      <t>リヨウ</t>
    </rPh>
    <rPh sb="13" eb="15">
      <t>トクテイ</t>
    </rPh>
    <rPh sb="15" eb="17">
      <t>シセツ</t>
    </rPh>
    <rPh sb="17" eb="20">
      <t>ニュウキョシャ</t>
    </rPh>
    <rPh sb="20" eb="22">
      <t>セイカツ</t>
    </rPh>
    <rPh sb="22" eb="24">
      <t>カイゴ</t>
    </rPh>
    <rPh sb="24" eb="25">
      <t>ヒ</t>
    </rPh>
    <phoneticPr fontId="1"/>
  </si>
  <si>
    <t>提供体制</t>
    <rPh sb="0" eb="2">
      <t>テイキョウ</t>
    </rPh>
    <rPh sb="2" eb="4">
      <t>タイセイ</t>
    </rPh>
    <phoneticPr fontId="1"/>
  </si>
  <si>
    <t>勤務体制・勤務形態一覧表（特定施設入居者生活介護）</t>
    <rPh sb="0" eb="2">
      <t>キンム</t>
    </rPh>
    <rPh sb="2" eb="4">
      <t>タイセイ</t>
    </rPh>
    <rPh sb="5" eb="7">
      <t>キンム</t>
    </rPh>
    <rPh sb="7" eb="9">
      <t>ケイタイ</t>
    </rPh>
    <rPh sb="9" eb="12">
      <t>イチランヒョウ</t>
    </rPh>
    <rPh sb="13" eb="15">
      <t>トクテイ</t>
    </rPh>
    <rPh sb="15" eb="17">
      <t>シセツ</t>
    </rPh>
    <rPh sb="17" eb="20">
      <t>ニュウキョシャ</t>
    </rPh>
    <rPh sb="20" eb="22">
      <t>セイカツ</t>
    </rPh>
    <rPh sb="22" eb="24">
      <t>カイゴ</t>
    </rPh>
    <phoneticPr fontId="7"/>
  </si>
  <si>
    <t>特定施設入居者生活介護</t>
    <rPh sb="0" eb="2">
      <t>トクテイ</t>
    </rPh>
    <rPh sb="2" eb="4">
      <t>シセツ</t>
    </rPh>
    <rPh sb="4" eb="7">
      <t>ニュウキョシャ</t>
    </rPh>
    <rPh sb="7" eb="9">
      <t>セイカツ</t>
    </rPh>
    <rPh sb="9" eb="11">
      <t>カイゴ</t>
    </rPh>
    <phoneticPr fontId="1"/>
  </si>
  <si>
    <t>９　「曜」は、「年」「月」を記入すると自動的に表示されます。</t>
    <phoneticPr fontId="1"/>
  </si>
  <si>
    <t>常勤換算後の数</t>
    <rPh sb="0" eb="2">
      <t>ジョウキン</t>
    </rPh>
    <rPh sb="2" eb="4">
      <t>カンサン</t>
    </rPh>
    <rPh sb="4" eb="5">
      <t>ゴ</t>
    </rPh>
    <rPh sb="6" eb="7">
      <t>カズ</t>
    </rPh>
    <phoneticPr fontId="1"/>
  </si>
  <si>
    <t>事業所名</t>
    <rPh sb="0" eb="2">
      <t>ジギョウ</t>
    </rPh>
    <rPh sb="2" eb="3">
      <t>ショ</t>
    </rPh>
    <rPh sb="3" eb="4">
      <t>メイ</t>
    </rPh>
    <phoneticPr fontId="7"/>
  </si>
  <si>
    <t>確認事項</t>
    <rPh sb="0" eb="2">
      <t>カクニン</t>
    </rPh>
    <rPh sb="2" eb="4">
      <t>ジコウ</t>
    </rPh>
    <phoneticPr fontId="1"/>
  </si>
  <si>
    <t>居宅条例第3条
予防条例第3条</t>
    <rPh sb="0" eb="2">
      <t>キョタク</t>
    </rPh>
    <rPh sb="6" eb="7">
      <t>ジョウ</t>
    </rPh>
    <rPh sb="8" eb="10">
      <t>ヨボウ</t>
    </rPh>
    <rPh sb="14" eb="15">
      <t>ジョウ</t>
    </rPh>
    <phoneticPr fontId="7"/>
  </si>
  <si>
    <t>□</t>
    <phoneticPr fontId="7"/>
  </si>
  <si>
    <t>事業の一般原則</t>
    <phoneticPr fontId="7"/>
  </si>
  <si>
    <t>居宅条例第4条第1項
予防条例第4条第1項</t>
    <rPh sb="6" eb="7">
      <t>ジョウ</t>
    </rPh>
    <rPh sb="7" eb="8">
      <t>ダイ</t>
    </rPh>
    <rPh sb="9" eb="10">
      <t>コウ</t>
    </rPh>
    <rPh sb="17" eb="18">
      <t>ジョウ</t>
    </rPh>
    <rPh sb="18" eb="19">
      <t>ダイ</t>
    </rPh>
    <rPh sb="20" eb="21">
      <t>コウ</t>
    </rPh>
    <phoneticPr fontId="7"/>
  </si>
  <si>
    <t>事業を運営するに当たっては、地域との結び付きを重視し、市町村、他の居宅サービス事業者その他の保健医療サービス及び福祉サービスを提供する者との連携に努めていますか。</t>
    <rPh sb="44" eb="45">
      <t>タ</t>
    </rPh>
    <phoneticPr fontId="7"/>
  </si>
  <si>
    <t>居宅条例第4条第2項
予防条例第4条第2項</t>
    <rPh sb="6" eb="7">
      <t>ジョウ</t>
    </rPh>
    <rPh sb="7" eb="8">
      <t>ダイ</t>
    </rPh>
    <rPh sb="9" eb="10">
      <t>コウ</t>
    </rPh>
    <phoneticPr fontId="7"/>
  </si>
  <si>
    <t>事業の一般原則</t>
    <phoneticPr fontId="1"/>
  </si>
  <si>
    <t>居宅条例第4条第3項、附則第2項
予防条例第4条第3項、附則第18項</t>
    <rPh sb="6" eb="7">
      <t>ジョウ</t>
    </rPh>
    <rPh sb="7" eb="8">
      <t>ダイ</t>
    </rPh>
    <rPh sb="9" eb="10">
      <t>コウ</t>
    </rPh>
    <rPh sb="11" eb="13">
      <t>フソク</t>
    </rPh>
    <rPh sb="13" eb="14">
      <t>ダイ</t>
    </rPh>
    <rPh sb="15" eb="16">
      <t>コウ</t>
    </rPh>
    <rPh sb="23" eb="24">
      <t>ジョウ</t>
    </rPh>
    <rPh sb="24" eb="25">
      <t>ダイ</t>
    </rPh>
    <rPh sb="26" eb="27">
      <t>コウ</t>
    </rPh>
    <rPh sb="28" eb="30">
      <t>フソク</t>
    </rPh>
    <rPh sb="30" eb="31">
      <t>ダイ</t>
    </rPh>
    <rPh sb="33" eb="34">
      <t>コウ</t>
    </rPh>
    <phoneticPr fontId="7"/>
  </si>
  <si>
    <t>サービスを提供するに当たっては、介護保険法第118条の２第１項に規定する介護保険等関連情報その他必要な情報を活用し、適切かつ有効に行うよう努めていますか。</t>
    <rPh sb="16" eb="18">
      <t>カイゴ</t>
    </rPh>
    <rPh sb="18" eb="20">
      <t>ホケン</t>
    </rPh>
    <phoneticPr fontId="1"/>
  </si>
  <si>
    <t>居宅条例第4条第4項
予防条例第4条第4項</t>
    <rPh sb="6" eb="7">
      <t>ジョウ</t>
    </rPh>
    <rPh sb="7" eb="8">
      <t>ダイ</t>
    </rPh>
    <rPh sb="9" eb="10">
      <t>コウ</t>
    </rPh>
    <phoneticPr fontId="7"/>
  </si>
  <si>
    <t>□</t>
  </si>
  <si>
    <t>※サービスの提供に当たっては、介護保険法第118 条の２第１項に規定する介護保険等関連情報等を活用し、事業所単位でＰＤＣＡサイクルを構築・推進することにより、提供するサービスの質の向上に努めなければならないとされています。</t>
    <rPh sb="15" eb="17">
      <t>カイゴ</t>
    </rPh>
    <rPh sb="17" eb="19">
      <t>ホケン</t>
    </rPh>
    <phoneticPr fontId="1"/>
  </si>
  <si>
    <t>解釈通知第3一3⑴</t>
    <rPh sb="4" eb="5">
      <t>ダイ</t>
    </rPh>
    <rPh sb="6" eb="7">
      <t>イチ</t>
    </rPh>
    <phoneticPr fontId="1"/>
  </si>
  <si>
    <t>指定特定施設入居者生活介護の事業は、特定施設サービス計画に基づき、入浴、排せつ、食事等の介護その他の日常生活上の世話、機能訓練及び療養上の世話を行うことにより、要介護状態となった場合でも、利用者が当該指定特定施設においてその有する能力に応じ自立した日常生活を営むことができるようにするものとなっていますか。</t>
    <phoneticPr fontId="7"/>
  </si>
  <si>
    <t>居宅条例第207条第1項</t>
    <rPh sb="0" eb="2">
      <t>キョタク</t>
    </rPh>
    <rPh sb="2" eb="4">
      <t>ジョウレイ</t>
    </rPh>
    <rPh sb="4" eb="5">
      <t>ダイ</t>
    </rPh>
    <rPh sb="8" eb="9">
      <t>ジョウ</t>
    </rPh>
    <rPh sb="9" eb="10">
      <t>ダイ</t>
    </rPh>
    <rPh sb="11" eb="12">
      <t>コウ</t>
    </rPh>
    <phoneticPr fontId="7"/>
  </si>
  <si>
    <t>予防</t>
    <rPh sb="0" eb="2">
      <t>ヨボウ</t>
    </rPh>
    <phoneticPr fontId="7"/>
  </si>
  <si>
    <t>指定介護予防特定施設入居者生活介護の事業は、介護予防特定施設サービス計画に基づき、入浴、排せつ、食事等の介護その他の日常生活上の支援、機能訓練及び療養上の世話を行うことにより、利用者が当該指定介護予防特定施設において、自立した日常生活を営むことができるよう、利用者の心身機能の維持回復を図り、もって利用者の生活機能の維持又は向上を目指すものとなっていますか。</t>
    <rPh sb="92" eb="94">
      <t>トウガイ</t>
    </rPh>
    <phoneticPr fontId="7"/>
  </si>
  <si>
    <t>予防条例第171条第1項</t>
    <rPh sb="0" eb="2">
      <t>ヨボウ</t>
    </rPh>
    <rPh sb="2" eb="4">
      <t>ジョウレイ</t>
    </rPh>
    <rPh sb="4" eb="5">
      <t>ダイ</t>
    </rPh>
    <rPh sb="8" eb="9">
      <t>ジョウ</t>
    </rPh>
    <rPh sb="9" eb="10">
      <t>ダイ</t>
    </rPh>
    <rPh sb="11" eb="12">
      <t>コウ</t>
    </rPh>
    <phoneticPr fontId="7"/>
  </si>
  <si>
    <t>安定的かつ継続的な事業運営に努めていますか。</t>
    <phoneticPr fontId="7"/>
  </si>
  <si>
    <t>居宅条例第207条第2項
予防条例第171条第2項</t>
    <rPh sb="0" eb="2">
      <t>キョタク</t>
    </rPh>
    <rPh sb="2" eb="4">
      <t>ジョウレイ</t>
    </rPh>
    <rPh sb="4" eb="5">
      <t>ダイ</t>
    </rPh>
    <rPh sb="8" eb="9">
      <t>ジョウ</t>
    </rPh>
    <rPh sb="9" eb="10">
      <t>ダイ</t>
    </rPh>
    <rPh sb="11" eb="12">
      <t>コウ</t>
    </rPh>
    <phoneticPr fontId="7"/>
  </si>
  <si>
    <t>Ⅲ　人員基準　</t>
    <rPh sb="2" eb="4">
      <t>ジンイン</t>
    </rPh>
    <rPh sb="4" eb="6">
      <t>キジュン</t>
    </rPh>
    <phoneticPr fontId="7"/>
  </si>
  <si>
    <t>生活相談員を適切に配置していますか。</t>
    <rPh sb="6" eb="8">
      <t>テキセツ</t>
    </rPh>
    <rPh sb="9" eb="11">
      <t>ハイチ</t>
    </rPh>
    <phoneticPr fontId="7"/>
  </si>
  <si>
    <t>居宅条例第208条第2項第1号
予防条例第172条第2項第1号</t>
    <rPh sb="0" eb="2">
      <t>キョタク</t>
    </rPh>
    <rPh sb="2" eb="4">
      <t>ジョウレイ</t>
    </rPh>
    <rPh sb="4" eb="5">
      <t>ダイ</t>
    </rPh>
    <rPh sb="8" eb="9">
      <t>ジョウ</t>
    </rPh>
    <rPh sb="9" eb="10">
      <t>ダイ</t>
    </rPh>
    <rPh sb="11" eb="12">
      <t>コウ</t>
    </rPh>
    <rPh sb="12" eb="13">
      <t>ダイ</t>
    </rPh>
    <rPh sb="14" eb="15">
      <t>ゴウ</t>
    </rPh>
    <rPh sb="16" eb="18">
      <t>ヨボウ</t>
    </rPh>
    <rPh sb="18" eb="20">
      <t>ジョウレイ</t>
    </rPh>
    <rPh sb="20" eb="21">
      <t>ダイ</t>
    </rPh>
    <rPh sb="24" eb="25">
      <t>ジョウ</t>
    </rPh>
    <rPh sb="25" eb="26">
      <t>ダイ</t>
    </rPh>
    <rPh sb="27" eb="28">
      <t>コウ</t>
    </rPh>
    <rPh sb="28" eb="29">
      <t>ダイ</t>
    </rPh>
    <rPh sb="30" eb="31">
      <t>ゴウ</t>
    </rPh>
    <phoneticPr fontId="7"/>
  </si>
  <si>
    <t>□従業者の勤務体制及び勤務形態一覧表
□任用辞令、雇用契約書又は労働条件通知書</t>
    <phoneticPr fontId="1"/>
  </si>
  <si>
    <t>※（必要な配置）
・常勤換算方法で、総利用者数が１００又はその端数を増すごとに１人以上</t>
    <rPh sb="18" eb="19">
      <t>ソウ</t>
    </rPh>
    <rPh sb="19" eb="21">
      <t>リヨウ</t>
    </rPh>
    <rPh sb="21" eb="22">
      <t>シャ</t>
    </rPh>
    <phoneticPr fontId="7"/>
  </si>
  <si>
    <t>看護職員又は
介護職員</t>
    <rPh sb="0" eb="2">
      <t>カンゴ</t>
    </rPh>
    <rPh sb="2" eb="4">
      <t>ショクイン</t>
    </rPh>
    <rPh sb="4" eb="5">
      <t>マタ</t>
    </rPh>
    <rPh sb="7" eb="9">
      <t>カイゴ</t>
    </rPh>
    <rPh sb="9" eb="11">
      <t>ショクイン</t>
    </rPh>
    <phoneticPr fontId="7"/>
  </si>
  <si>
    <t>看護職員（看護師・准看護師）又は介護職員を適切に配置していますか。</t>
    <rPh sb="5" eb="8">
      <t>カンゴシ</t>
    </rPh>
    <rPh sb="9" eb="13">
      <t>ジュンカンゴシ</t>
    </rPh>
    <rPh sb="21" eb="23">
      <t>テキセツ</t>
    </rPh>
    <rPh sb="24" eb="26">
      <t>ハイチ</t>
    </rPh>
    <phoneticPr fontId="7"/>
  </si>
  <si>
    <t>居宅条例第208条第2項第2号イ
予防条例第172条第2項第2号イ</t>
    <rPh sb="0" eb="2">
      <t>キョタク</t>
    </rPh>
    <rPh sb="2" eb="4">
      <t>ジョウレイ</t>
    </rPh>
    <rPh sb="4" eb="5">
      <t>ダイ</t>
    </rPh>
    <rPh sb="8" eb="9">
      <t>ジョウ</t>
    </rPh>
    <rPh sb="9" eb="10">
      <t>ダイ</t>
    </rPh>
    <rPh sb="11" eb="12">
      <t>コウ</t>
    </rPh>
    <rPh sb="12" eb="13">
      <t>ダイ</t>
    </rPh>
    <rPh sb="14" eb="15">
      <t>ゴウ</t>
    </rPh>
    <phoneticPr fontId="7"/>
  </si>
  <si>
    <t>□従業者の勤務体制及び勤務形態一覧表
□免許証の写
□任用辞令、雇用契約書又は労働条件通知書</t>
    <rPh sb="1" eb="4">
      <t>ジュウギョウシャ</t>
    </rPh>
    <rPh sb="5" eb="7">
      <t>キンム</t>
    </rPh>
    <rPh sb="7" eb="9">
      <t>タイセイ</t>
    </rPh>
    <rPh sb="9" eb="10">
      <t>オヨ</t>
    </rPh>
    <rPh sb="11" eb="13">
      <t>キンム</t>
    </rPh>
    <rPh sb="13" eb="15">
      <t>ケイタイ</t>
    </rPh>
    <rPh sb="15" eb="17">
      <t>イチラン</t>
    </rPh>
    <rPh sb="17" eb="18">
      <t>ヒョウ</t>
    </rPh>
    <rPh sb="20" eb="22">
      <t>メンキョ</t>
    </rPh>
    <rPh sb="22" eb="23">
      <t>ショウ</t>
    </rPh>
    <rPh sb="24" eb="25">
      <t>ウツ</t>
    </rPh>
    <rPh sb="37" eb="38">
      <t>マタ</t>
    </rPh>
    <rPh sb="39" eb="41">
      <t>ロウドウ</t>
    </rPh>
    <rPh sb="41" eb="43">
      <t>ジョウケン</t>
    </rPh>
    <phoneticPr fontId="7"/>
  </si>
  <si>
    <t>※（必要な配置）看護職員又は介護職員の合計数
次の①+②の合計数が３又はその端数を増すごとに常勤換算１以上
①介護サービスの利用者の数
②介護予防サービスの利用者の数×３/１０</t>
    <rPh sb="23" eb="24">
      <t>ツギ</t>
    </rPh>
    <rPh sb="29" eb="32">
      <t>ゴウケイスウ</t>
    </rPh>
    <rPh sb="34" eb="35">
      <t>マタ</t>
    </rPh>
    <rPh sb="38" eb="40">
      <t>ハスウ</t>
    </rPh>
    <rPh sb="41" eb="42">
      <t>マ</t>
    </rPh>
    <rPh sb="46" eb="48">
      <t>ジョウキン</t>
    </rPh>
    <rPh sb="48" eb="50">
      <t>カンサン</t>
    </rPh>
    <rPh sb="51" eb="53">
      <t>イジョウ</t>
    </rPh>
    <rPh sb="55" eb="57">
      <t>カイゴ</t>
    </rPh>
    <phoneticPr fontId="7"/>
  </si>
  <si>
    <t>看護職員</t>
    <rPh sb="0" eb="2">
      <t>カンゴ</t>
    </rPh>
    <rPh sb="2" eb="4">
      <t>ショクイン</t>
    </rPh>
    <phoneticPr fontId="7"/>
  </si>
  <si>
    <t>看護職員を適切に配置していますか。</t>
    <rPh sb="5" eb="7">
      <t>テキセツ</t>
    </rPh>
    <rPh sb="8" eb="10">
      <t>ハイチ</t>
    </rPh>
    <phoneticPr fontId="7"/>
  </si>
  <si>
    <t>居宅条例第208条第2項第2号ロ
予防条例第172条第2項第2号ロ</t>
    <phoneticPr fontId="7"/>
  </si>
  <si>
    <t>□従業者の勤務体制及び勤務形態一覧表
□免許証の写
□任用辞令、雇用契約書又は労働条件通知書</t>
    <rPh sb="20" eb="22">
      <t>メンキョ</t>
    </rPh>
    <phoneticPr fontId="7"/>
  </si>
  <si>
    <t>※（必要な配置）
総利用者数３０以下　　　　　　　常勤換算１以上
以降、５０までごとに　　　　　　常勤換算１を加える</t>
    <rPh sb="2" eb="4">
      <t>ヒツヨウ</t>
    </rPh>
    <rPh sb="5" eb="7">
      <t>ハイチ</t>
    </rPh>
    <rPh sb="9" eb="10">
      <t>ソウ</t>
    </rPh>
    <rPh sb="10" eb="12">
      <t>リヨウ</t>
    </rPh>
    <rPh sb="12" eb="13">
      <t>シャ</t>
    </rPh>
    <rPh sb="13" eb="14">
      <t>カズ</t>
    </rPh>
    <rPh sb="16" eb="18">
      <t>イカ</t>
    </rPh>
    <rPh sb="25" eb="27">
      <t>ジョウキン</t>
    </rPh>
    <rPh sb="27" eb="29">
      <t>カンサン</t>
    </rPh>
    <rPh sb="30" eb="32">
      <t>イジョウ</t>
    </rPh>
    <rPh sb="33" eb="35">
      <t>イコウ</t>
    </rPh>
    <rPh sb="49" eb="51">
      <t>ジョウキン</t>
    </rPh>
    <rPh sb="51" eb="53">
      <t>カンサン</t>
    </rPh>
    <rPh sb="55" eb="56">
      <t>クワ</t>
    </rPh>
    <phoneticPr fontId="1"/>
  </si>
  <si>
    <t>常に１以上の介護職員</t>
    <rPh sb="0" eb="1">
      <t>ツネ</t>
    </rPh>
    <rPh sb="3" eb="5">
      <t>イジョウ</t>
    </rPh>
    <rPh sb="6" eb="8">
      <t>カイゴ</t>
    </rPh>
    <rPh sb="8" eb="10">
      <t>ショクイン</t>
    </rPh>
    <phoneticPr fontId="7"/>
  </si>
  <si>
    <t>常に１以上の指定（介護予防）特定施設入居者生活介護の提供に当たる介護職員が確保されていますか。</t>
    <rPh sb="6" eb="8">
      <t>シテイ</t>
    </rPh>
    <rPh sb="9" eb="11">
      <t>カイゴ</t>
    </rPh>
    <rPh sb="11" eb="13">
      <t>ヨボウ</t>
    </rPh>
    <rPh sb="14" eb="16">
      <t>トクテイ</t>
    </rPh>
    <rPh sb="16" eb="18">
      <t>シセツ</t>
    </rPh>
    <rPh sb="18" eb="21">
      <t>ニュウキョシャ</t>
    </rPh>
    <rPh sb="21" eb="23">
      <t>セイカツ</t>
    </rPh>
    <phoneticPr fontId="7"/>
  </si>
  <si>
    <t>居宅条例第208条第2項第2号ハ
予防条例第172条第2項第2号ハ</t>
    <phoneticPr fontId="7"/>
  </si>
  <si>
    <t>※指定介護予防特定施設入居者生活介護のみを提供する場合の宿直時間帯を除く</t>
    <rPh sb="1" eb="3">
      <t>シテイ</t>
    </rPh>
    <rPh sb="34" eb="35">
      <t>ノゾ</t>
    </rPh>
    <phoneticPr fontId="7"/>
  </si>
  <si>
    <t>機能訓練指導員</t>
    <rPh sb="0" eb="2">
      <t>キノウ</t>
    </rPh>
    <rPh sb="2" eb="4">
      <t>クンレン</t>
    </rPh>
    <rPh sb="4" eb="7">
      <t>シドウイン</t>
    </rPh>
    <phoneticPr fontId="7"/>
  </si>
  <si>
    <t xml:space="preserve">居宅条例第208条第2項第3号、第6項
予防条例第172条第2項第3号、第6項
解釈通知第3十1(3)
</t>
  </si>
  <si>
    <t>□従業者の勤務体制及び勤務形態一覧表
□資格証の写
□任用辞令、雇用契約書又は労働条件通知書</t>
    <phoneticPr fontId="1"/>
  </si>
  <si>
    <t>機能訓練指導員は、日常生活を営むのに必要な機能の減退を防止するための訓練を行う能力を有する者である必要があります。
資格要件としては次のとおりとなっています。
・理学療法士
・作業療法士
・言語聴覚士
・看護職員
・柔道整復師
・あん摩マッサージ指圧師
・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られます。）</t>
    <rPh sb="49" eb="51">
      <t>ヒツヨウ</t>
    </rPh>
    <rPh sb="58" eb="60">
      <t>シカク</t>
    </rPh>
    <rPh sb="60" eb="62">
      <t>ヨウケン</t>
    </rPh>
    <rPh sb="66" eb="67">
      <t>ツギ</t>
    </rPh>
    <phoneticPr fontId="7"/>
  </si>
  <si>
    <t>計画作成担当者</t>
    <rPh sb="0" eb="2">
      <t>ケイカク</t>
    </rPh>
    <rPh sb="2" eb="4">
      <t>サクセイ</t>
    </rPh>
    <rPh sb="4" eb="7">
      <t>タントウシャ</t>
    </rPh>
    <phoneticPr fontId="7"/>
  </si>
  <si>
    <t>原則専従の計画作成担当者を１以上（注）配置していますか。
（注）利用者の数が100又はその端数を増すごとに１を標準とし、利用者の処遇に支障がない場合は当該特定施設における他の職務に従事できるとされています。</t>
    <rPh sb="0" eb="2">
      <t>ゲンソク</t>
    </rPh>
    <rPh sb="2" eb="4">
      <t>センジュウ</t>
    </rPh>
    <rPh sb="5" eb="7">
      <t>ケイカク</t>
    </rPh>
    <rPh sb="7" eb="9">
      <t>サクセイ</t>
    </rPh>
    <rPh sb="9" eb="12">
      <t>タントウシャ</t>
    </rPh>
    <rPh sb="14" eb="16">
      <t>イジョウ</t>
    </rPh>
    <rPh sb="17" eb="18">
      <t>チュウ</t>
    </rPh>
    <rPh sb="19" eb="21">
      <t>ハイチ</t>
    </rPh>
    <rPh sb="31" eb="32">
      <t>チュウ</t>
    </rPh>
    <rPh sb="33" eb="36">
      <t>リヨウシャ</t>
    </rPh>
    <rPh sb="37" eb="38">
      <t>カズ</t>
    </rPh>
    <rPh sb="42" eb="43">
      <t>マタ</t>
    </rPh>
    <rPh sb="46" eb="48">
      <t>ハスウ</t>
    </rPh>
    <rPh sb="49" eb="50">
      <t>マ</t>
    </rPh>
    <rPh sb="56" eb="58">
      <t>ヒョウジュン</t>
    </rPh>
    <rPh sb="61" eb="64">
      <t>リヨウシャ</t>
    </rPh>
    <rPh sb="65" eb="67">
      <t>ショグウ</t>
    </rPh>
    <rPh sb="68" eb="70">
      <t>シショウ</t>
    </rPh>
    <rPh sb="73" eb="75">
      <t>バアイ</t>
    </rPh>
    <rPh sb="76" eb="78">
      <t>トウガイ</t>
    </rPh>
    <rPh sb="78" eb="80">
      <t>トクテイ</t>
    </rPh>
    <rPh sb="80" eb="82">
      <t>シセツ</t>
    </rPh>
    <rPh sb="86" eb="87">
      <t>ホカ</t>
    </rPh>
    <rPh sb="88" eb="90">
      <t>ショクム</t>
    </rPh>
    <rPh sb="91" eb="93">
      <t>ジュウジ</t>
    </rPh>
    <phoneticPr fontId="7"/>
  </si>
  <si>
    <t>居宅条例第208条第2項第4号、第7項
予防条例第172条第2項第4号、第7項</t>
    <rPh sb="16" eb="17">
      <t>ダイ</t>
    </rPh>
    <rPh sb="18" eb="19">
      <t>コウ</t>
    </rPh>
    <rPh sb="20" eb="22">
      <t>ヨボウ</t>
    </rPh>
    <rPh sb="36" eb="37">
      <t>ダイ</t>
    </rPh>
    <rPh sb="38" eb="39">
      <t>コウ</t>
    </rPh>
    <phoneticPr fontId="7"/>
  </si>
  <si>
    <t>計画作成担当者は介護支援専門員の資格を有していますか。</t>
    <rPh sb="0" eb="2">
      <t>ケイカク</t>
    </rPh>
    <rPh sb="2" eb="4">
      <t>サクセイ</t>
    </rPh>
    <rPh sb="4" eb="7">
      <t>タントウシャ</t>
    </rPh>
    <rPh sb="8" eb="10">
      <t>カイゴ</t>
    </rPh>
    <rPh sb="10" eb="12">
      <t>シエン</t>
    </rPh>
    <rPh sb="12" eb="15">
      <t>センモンイン</t>
    </rPh>
    <rPh sb="16" eb="18">
      <t>シカク</t>
    </rPh>
    <rPh sb="19" eb="20">
      <t>ユウ</t>
    </rPh>
    <phoneticPr fontId="7"/>
  </si>
  <si>
    <t>□資格証の写</t>
    <rPh sb="1" eb="3">
      <t>シカク</t>
    </rPh>
    <rPh sb="3" eb="4">
      <t>ショウ</t>
    </rPh>
    <rPh sb="5" eb="6">
      <t>ウツ</t>
    </rPh>
    <phoneticPr fontId="7"/>
  </si>
  <si>
    <t>生活相談員のうち１人以上は常勤職員となっていますか。</t>
    <rPh sb="0" eb="2">
      <t>セイカツ</t>
    </rPh>
    <rPh sb="2" eb="5">
      <t>ソウダンイン</t>
    </rPh>
    <rPh sb="9" eb="10">
      <t>ニン</t>
    </rPh>
    <rPh sb="10" eb="12">
      <t>イジョウ</t>
    </rPh>
    <rPh sb="13" eb="15">
      <t>ジョウキン</t>
    </rPh>
    <rPh sb="15" eb="17">
      <t>ショクイン</t>
    </rPh>
    <phoneticPr fontId="7"/>
  </si>
  <si>
    <t>居宅条例第208条第4項
予防条例第172条第4項</t>
    <rPh sb="0" eb="2">
      <t>キョタク</t>
    </rPh>
    <rPh sb="2" eb="4">
      <t>ジョウレイ</t>
    </rPh>
    <rPh sb="4" eb="5">
      <t>ダイ</t>
    </rPh>
    <rPh sb="8" eb="9">
      <t>ジョウ</t>
    </rPh>
    <rPh sb="9" eb="10">
      <t>ダイ</t>
    </rPh>
    <rPh sb="11" eb="12">
      <t>コウ</t>
    </rPh>
    <phoneticPr fontId="7"/>
  </si>
  <si>
    <t>看護職員のうち1人以上及び介護職員のうち１人以上は常勤職員となっていますか。</t>
    <rPh sb="0" eb="2">
      <t>カンゴ</t>
    </rPh>
    <rPh sb="2" eb="4">
      <t>ショクイン</t>
    </rPh>
    <rPh sb="8" eb="9">
      <t>ニン</t>
    </rPh>
    <rPh sb="9" eb="11">
      <t>イジョウ</t>
    </rPh>
    <rPh sb="11" eb="12">
      <t>オヨ</t>
    </rPh>
    <rPh sb="13" eb="15">
      <t>カイゴ</t>
    </rPh>
    <rPh sb="15" eb="17">
      <t>ショクイン</t>
    </rPh>
    <rPh sb="21" eb="22">
      <t>ニン</t>
    </rPh>
    <rPh sb="22" eb="24">
      <t>イジョウ</t>
    </rPh>
    <rPh sb="25" eb="27">
      <t>ジョウキン</t>
    </rPh>
    <rPh sb="27" eb="29">
      <t>ショクイン</t>
    </rPh>
    <phoneticPr fontId="7"/>
  </si>
  <si>
    <t>居宅条例第208条第5項、第8項
予防条例第172条第5項、第8項</t>
    <rPh sb="0" eb="2">
      <t>キョタク</t>
    </rPh>
    <rPh sb="2" eb="4">
      <t>ジョウレイ</t>
    </rPh>
    <rPh sb="4" eb="5">
      <t>ダイ</t>
    </rPh>
    <rPh sb="8" eb="9">
      <t>ジョウ</t>
    </rPh>
    <rPh sb="9" eb="10">
      <t>ダイ</t>
    </rPh>
    <rPh sb="11" eb="12">
      <t>コウ</t>
    </rPh>
    <rPh sb="13" eb="14">
      <t>ダイ</t>
    </rPh>
    <rPh sb="15" eb="16">
      <t>コウ</t>
    </rPh>
    <rPh sb="30" eb="31">
      <t>ダイ</t>
    </rPh>
    <rPh sb="32" eb="33">
      <t>コウ</t>
    </rPh>
    <phoneticPr fontId="7"/>
  </si>
  <si>
    <t>※指定介護予防特定施設入居者生活介護のみを提供する場合は、介護職員及び看護職員のうちいずれか1人が常勤であれば足りるとなっています。</t>
    <rPh sb="1" eb="3">
      <t>シテイ</t>
    </rPh>
    <rPh sb="3" eb="5">
      <t>カイゴ</t>
    </rPh>
    <rPh sb="5" eb="7">
      <t>ヨボウ</t>
    </rPh>
    <rPh sb="7" eb="9">
      <t>トクテイ</t>
    </rPh>
    <rPh sb="9" eb="11">
      <t>シセツ</t>
    </rPh>
    <rPh sb="11" eb="14">
      <t>ニュウキョシャ</t>
    </rPh>
    <rPh sb="14" eb="16">
      <t>セイカツ</t>
    </rPh>
    <rPh sb="16" eb="18">
      <t>カイゴ</t>
    </rPh>
    <rPh sb="21" eb="23">
      <t>テイキョウ</t>
    </rPh>
    <rPh sb="25" eb="27">
      <t>バアイ</t>
    </rPh>
    <rPh sb="29" eb="31">
      <t>カイゴ</t>
    </rPh>
    <rPh sb="31" eb="33">
      <t>ショクイン</t>
    </rPh>
    <rPh sb="33" eb="34">
      <t>オヨ</t>
    </rPh>
    <rPh sb="35" eb="37">
      <t>カンゴ</t>
    </rPh>
    <rPh sb="37" eb="39">
      <t>ショクイン</t>
    </rPh>
    <rPh sb="47" eb="48">
      <t>ニン</t>
    </rPh>
    <rPh sb="49" eb="51">
      <t>ジョウキン</t>
    </rPh>
    <rPh sb="55" eb="56">
      <t>タ</t>
    </rPh>
    <phoneticPr fontId="7"/>
  </si>
  <si>
    <t>居宅条例第209条
予防条例第173条
解釈通知第3八1(6)（第3十１(4)参照）</t>
    <rPh sb="0" eb="2">
      <t>キョタク</t>
    </rPh>
    <rPh sb="2" eb="4">
      <t>ジョウレイ</t>
    </rPh>
    <rPh sb="4" eb="5">
      <t>ダイ</t>
    </rPh>
    <rPh sb="8" eb="9">
      <t>ジョウ</t>
    </rPh>
    <rPh sb="24" eb="25">
      <t>ダイ</t>
    </rPh>
    <rPh sb="26" eb="27">
      <t>ハチ</t>
    </rPh>
    <rPh sb="32" eb="33">
      <t>ダイ</t>
    </rPh>
    <rPh sb="34" eb="35">
      <t>ミツル</t>
    </rPh>
    <rPh sb="39" eb="41">
      <t>サンショウ</t>
    </rPh>
    <phoneticPr fontId="7"/>
  </si>
  <si>
    <t>□従業者の勤務体制及び勤務形態一覧表
□任用辞令、雇用契約書又は労働条件通知書
□兼務職員一覧表</t>
    <rPh sb="1" eb="4">
      <t>ジュウギョウシャ</t>
    </rPh>
    <rPh sb="5" eb="7">
      <t>キンム</t>
    </rPh>
    <rPh sb="7" eb="9">
      <t>タイセイ</t>
    </rPh>
    <rPh sb="9" eb="10">
      <t>オヨ</t>
    </rPh>
    <rPh sb="11" eb="13">
      <t>キンム</t>
    </rPh>
    <rPh sb="13" eb="15">
      <t>ケイタイ</t>
    </rPh>
    <rPh sb="15" eb="17">
      <t>イチラン</t>
    </rPh>
    <rPh sb="17" eb="18">
      <t>ヒョウ</t>
    </rPh>
    <rPh sb="30" eb="31">
      <t>マタ</t>
    </rPh>
    <rPh sb="32" eb="34">
      <t>ロウドウ</t>
    </rPh>
    <rPh sb="34" eb="36">
      <t>ジョウケン</t>
    </rPh>
    <rPh sb="41" eb="43">
      <t>ケンム</t>
    </rPh>
    <rPh sb="43" eb="45">
      <t>ショクイン</t>
    </rPh>
    <rPh sb="45" eb="47">
      <t>イチラン</t>
    </rPh>
    <rPh sb="47" eb="48">
      <t>ヒョウ</t>
    </rPh>
    <phoneticPr fontId="7"/>
  </si>
  <si>
    <t>※管理者は、指定（介護予防）特定施設入居者生活介護事業所の管理上支障がない場合は、当該事業所の他の職務に従事し、又は同一敷地内にある又は道路を隔てて隣接する等、特に当該事業所の管理業務に支障がないと認められる範囲内に他の事業所、施設等がある場合に、当該他の事業所、施設等の管理者又は従業者としての職務に従事することができますが、次の場合は兼務が認められていませんのでご留意ください。
イ　同一敷地内等以外の他の事業所、施設
ロ　同一敷地内等にある事業所、施設であっても、異なる法人が運営している事業所、施設
ハ　兼務することができない事業所、施設
二　兼務することができない職種
ホ　指定（介護予防）特定施設入居者生活介護事業所の管理上支障が生じる場合</t>
    <rPh sb="1" eb="4">
      <t>カンリシャ</t>
    </rPh>
    <rPh sb="9" eb="11">
      <t>カイゴ</t>
    </rPh>
    <rPh sb="11" eb="13">
      <t>ヨボウ</t>
    </rPh>
    <rPh sb="14" eb="16">
      <t>トクテイ</t>
    </rPh>
    <rPh sb="16" eb="18">
      <t>シセツ</t>
    </rPh>
    <rPh sb="18" eb="21">
      <t>ニュウキョシャ</t>
    </rPh>
    <rPh sb="21" eb="23">
      <t>セイカツ</t>
    </rPh>
    <rPh sb="23" eb="25">
      <t>カイゴ</t>
    </rPh>
    <rPh sb="164" eb="165">
      <t>ツギ</t>
    </rPh>
    <rPh sb="166" eb="168">
      <t>バアイ</t>
    </rPh>
    <rPh sb="169" eb="171">
      <t>ケンム</t>
    </rPh>
    <rPh sb="172" eb="173">
      <t>ミト</t>
    </rPh>
    <rPh sb="184" eb="186">
      <t>リュウイ</t>
    </rPh>
    <rPh sb="194" eb="196">
      <t>ドウイツ</t>
    </rPh>
    <rPh sb="196" eb="198">
      <t>シキチ</t>
    </rPh>
    <rPh sb="198" eb="199">
      <t>ナイ</t>
    </rPh>
    <rPh sb="199" eb="200">
      <t>トウ</t>
    </rPh>
    <rPh sb="200" eb="202">
      <t>イガイ</t>
    </rPh>
    <rPh sb="203" eb="204">
      <t>ホカ</t>
    </rPh>
    <rPh sb="205" eb="207">
      <t>ジギョウ</t>
    </rPh>
    <rPh sb="207" eb="208">
      <t>ジョ</t>
    </rPh>
    <rPh sb="209" eb="211">
      <t>シセツ</t>
    </rPh>
    <rPh sb="214" eb="216">
      <t>ドウイツ</t>
    </rPh>
    <rPh sb="216" eb="218">
      <t>シキチ</t>
    </rPh>
    <rPh sb="218" eb="219">
      <t>ナイ</t>
    </rPh>
    <rPh sb="219" eb="220">
      <t>トウ</t>
    </rPh>
    <rPh sb="223" eb="225">
      <t>ジギョウ</t>
    </rPh>
    <rPh sb="225" eb="226">
      <t>ジョ</t>
    </rPh>
    <rPh sb="227" eb="229">
      <t>シセツ</t>
    </rPh>
    <rPh sb="235" eb="236">
      <t>コト</t>
    </rPh>
    <rPh sb="238" eb="240">
      <t>ホウジン</t>
    </rPh>
    <rPh sb="241" eb="243">
      <t>ウンエイ</t>
    </rPh>
    <rPh sb="247" eb="249">
      <t>ジギョウ</t>
    </rPh>
    <rPh sb="249" eb="250">
      <t>ジョ</t>
    </rPh>
    <rPh sb="251" eb="253">
      <t>シセツ</t>
    </rPh>
    <rPh sb="256" eb="258">
      <t>ケンム</t>
    </rPh>
    <rPh sb="267" eb="269">
      <t>ジギョウ</t>
    </rPh>
    <rPh sb="269" eb="270">
      <t>ジョ</t>
    </rPh>
    <rPh sb="271" eb="273">
      <t>シセツ</t>
    </rPh>
    <rPh sb="274" eb="275">
      <t>ニ</t>
    </rPh>
    <rPh sb="276" eb="278">
      <t>ケンム</t>
    </rPh>
    <rPh sb="287" eb="289">
      <t>ショクシュ</t>
    </rPh>
    <rPh sb="292" eb="294">
      <t>シテイ</t>
    </rPh>
    <rPh sb="315" eb="317">
      <t>カンリ</t>
    </rPh>
    <rPh sb="317" eb="318">
      <t>ジョウ</t>
    </rPh>
    <rPh sb="318" eb="320">
      <t>シショウ</t>
    </rPh>
    <rPh sb="321" eb="322">
      <t>ショウ</t>
    </rPh>
    <rPh sb="324" eb="326">
      <t>バアイ</t>
    </rPh>
    <phoneticPr fontId="7"/>
  </si>
  <si>
    <t>耐火（準耐火）建築物</t>
    <rPh sb="0" eb="2">
      <t>タイカ</t>
    </rPh>
    <rPh sb="3" eb="4">
      <t>ジュン</t>
    </rPh>
    <rPh sb="4" eb="6">
      <t>タイカ</t>
    </rPh>
    <rPh sb="7" eb="10">
      <t>ケンチクブツ</t>
    </rPh>
    <phoneticPr fontId="7"/>
  </si>
  <si>
    <t>建物（利用者の日常生活のために使用しない附属の建物を除く。）は、耐火建築物又は準耐火建築物となっていますか。</t>
    <phoneticPr fontId="7"/>
  </si>
  <si>
    <t>居宅条例第210条第1項
予防条例第174条第1項</t>
    <rPh sb="0" eb="2">
      <t>キョタク</t>
    </rPh>
    <rPh sb="2" eb="4">
      <t>ジョウレイ</t>
    </rPh>
    <rPh sb="4" eb="5">
      <t>ダイ</t>
    </rPh>
    <rPh sb="8" eb="9">
      <t>ジョウ</t>
    </rPh>
    <rPh sb="9" eb="10">
      <t>ダイ</t>
    </rPh>
    <rPh sb="11" eb="12">
      <t>コウ</t>
    </rPh>
    <rPh sb="21" eb="22">
      <t>ジョウ</t>
    </rPh>
    <rPh sb="22" eb="23">
      <t>ダイ</t>
    </rPh>
    <rPh sb="24" eb="25">
      <t>コウ</t>
    </rPh>
    <phoneticPr fontId="7"/>
  </si>
  <si>
    <t>□建設時の記録</t>
    <rPh sb="1" eb="3">
      <t>ケンセツ</t>
    </rPh>
    <rPh sb="3" eb="4">
      <t>ジ</t>
    </rPh>
    <rPh sb="5" eb="7">
      <t>キロク</t>
    </rPh>
    <phoneticPr fontId="7"/>
  </si>
  <si>
    <t>介護居室</t>
    <rPh sb="0" eb="2">
      <t>カイゴ</t>
    </rPh>
    <rPh sb="2" eb="4">
      <t>キョシツ</t>
    </rPh>
    <phoneticPr fontId="7"/>
  </si>
  <si>
    <t>定員は1人となっていますか。
※ただし、利用者の処遇上必要と認められる場合は、２人とすることができます。</t>
    <rPh sb="0" eb="2">
      <t>テイイン</t>
    </rPh>
    <rPh sb="4" eb="5">
      <t>ニン</t>
    </rPh>
    <phoneticPr fontId="7"/>
  </si>
  <si>
    <t>居宅条例第210条第4項第1号
予防条例第174条第4項第1号</t>
    <rPh sb="0" eb="2">
      <t>キョタク</t>
    </rPh>
    <rPh sb="2" eb="4">
      <t>ジョウレイ</t>
    </rPh>
    <rPh sb="4" eb="5">
      <t>ダイ</t>
    </rPh>
    <rPh sb="8" eb="9">
      <t>ジョウ</t>
    </rPh>
    <rPh sb="9" eb="10">
      <t>ダイ</t>
    </rPh>
    <rPh sb="11" eb="12">
      <t>コウ</t>
    </rPh>
    <rPh sb="12" eb="13">
      <t>ダイ</t>
    </rPh>
    <rPh sb="14" eb="15">
      <t>ゴウ</t>
    </rPh>
    <rPh sb="25" eb="26">
      <t>ダイ</t>
    </rPh>
    <rPh sb="27" eb="28">
      <t>コウ</t>
    </rPh>
    <rPh sb="28" eb="29">
      <t>ダイ</t>
    </rPh>
    <rPh sb="30" eb="31">
      <t>ゴウ</t>
    </rPh>
    <phoneticPr fontId="7"/>
  </si>
  <si>
    <t>プライバシーの保護に配慮し、介護を行える適当な広さとなっていますか。</t>
    <phoneticPr fontId="7"/>
  </si>
  <si>
    <t>地階に設けていませんか。</t>
    <phoneticPr fontId="7"/>
  </si>
  <si>
    <t>１以上の出入口は、避難上有効な空き地、廊下又は広間に直接面して設けていますか。</t>
    <phoneticPr fontId="7"/>
  </si>
  <si>
    <t>一時介護室</t>
    <rPh sb="0" eb="2">
      <t>イチジ</t>
    </rPh>
    <rPh sb="2" eb="4">
      <t>カイゴ</t>
    </rPh>
    <rPh sb="4" eb="5">
      <t>シツ</t>
    </rPh>
    <phoneticPr fontId="7"/>
  </si>
  <si>
    <t>介護を行うために適当な広さを有する一時介護室を設けていますか。</t>
    <rPh sb="23" eb="24">
      <t>モウ</t>
    </rPh>
    <phoneticPr fontId="7"/>
  </si>
  <si>
    <t>居宅条例第210条第3項、第4項第2号
予防条例第174条第3項、第4項第2号
Ｈ13.3.28「運営基準等に係るQ&amp;Aについて」問ＸⅡの１</t>
    <rPh sb="0" eb="2">
      <t>キョタク</t>
    </rPh>
    <rPh sb="2" eb="4">
      <t>ジョウレイ</t>
    </rPh>
    <rPh sb="4" eb="5">
      <t>ダイ</t>
    </rPh>
    <rPh sb="8" eb="9">
      <t>ジョウ</t>
    </rPh>
    <rPh sb="13" eb="14">
      <t>ダイ</t>
    </rPh>
    <rPh sb="15" eb="16">
      <t>コウ</t>
    </rPh>
    <rPh sb="16" eb="17">
      <t>ダイ</t>
    </rPh>
    <rPh sb="18" eb="19">
      <t>ゴウ</t>
    </rPh>
    <rPh sb="33" eb="34">
      <t>ダイ</t>
    </rPh>
    <rPh sb="35" eb="36">
      <t>コウ</t>
    </rPh>
    <rPh sb="36" eb="37">
      <t>ダイ</t>
    </rPh>
    <rPh sb="38" eb="39">
      <t>ゴウ</t>
    </rPh>
    <rPh sb="49" eb="51">
      <t>ウンエイ</t>
    </rPh>
    <rPh sb="51" eb="53">
      <t>キジュン</t>
    </rPh>
    <rPh sb="53" eb="54">
      <t>トウ</t>
    </rPh>
    <rPh sb="55" eb="56">
      <t>カカ</t>
    </rPh>
    <phoneticPr fontId="7"/>
  </si>
  <si>
    <t>※他に利用者を移して介護を行うための室が確保されている場合及び全ての居室が介護専用居室（介護を行うことができる一般居室を含む。）であって、利用者を移す必要がない場合は設けないことができるとされています。</t>
    <rPh sb="29" eb="30">
      <t>オヨ</t>
    </rPh>
    <rPh sb="31" eb="32">
      <t>スベ</t>
    </rPh>
    <rPh sb="34" eb="36">
      <t>キョシツ</t>
    </rPh>
    <rPh sb="37" eb="39">
      <t>カイゴ</t>
    </rPh>
    <rPh sb="39" eb="41">
      <t>センヨウ</t>
    </rPh>
    <rPh sb="41" eb="43">
      <t>キョシツ</t>
    </rPh>
    <rPh sb="44" eb="46">
      <t>カイゴ</t>
    </rPh>
    <rPh sb="47" eb="48">
      <t>オコナ</t>
    </rPh>
    <rPh sb="55" eb="57">
      <t>イッパン</t>
    </rPh>
    <rPh sb="57" eb="59">
      <t>キョシツ</t>
    </rPh>
    <rPh sb="60" eb="61">
      <t>フク</t>
    </rPh>
    <rPh sb="69" eb="72">
      <t>リヨウシャ</t>
    </rPh>
    <rPh sb="73" eb="74">
      <t>ウツ</t>
    </rPh>
    <rPh sb="75" eb="77">
      <t>ヒツヨウ</t>
    </rPh>
    <rPh sb="80" eb="82">
      <t>バアイ</t>
    </rPh>
    <rPh sb="83" eb="84">
      <t>モウ</t>
    </rPh>
    <phoneticPr fontId="7"/>
  </si>
  <si>
    <t>浴室</t>
    <rPh sb="0" eb="2">
      <t>ヨクシツ</t>
    </rPh>
    <phoneticPr fontId="7"/>
  </si>
  <si>
    <t>浴室は、身体の不自由な者が入浴するのに適したものとなっていますか。</t>
    <rPh sb="0" eb="2">
      <t>ヨクシツ</t>
    </rPh>
    <rPh sb="4" eb="6">
      <t>シンタイ</t>
    </rPh>
    <rPh sb="7" eb="10">
      <t>フジユウ</t>
    </rPh>
    <rPh sb="11" eb="12">
      <t>モノ</t>
    </rPh>
    <rPh sb="13" eb="15">
      <t>ニュウヨク</t>
    </rPh>
    <rPh sb="19" eb="20">
      <t>テキ</t>
    </rPh>
    <phoneticPr fontId="7"/>
  </si>
  <si>
    <t>居宅条例第210条第3項、第4項第3号
予防条例第174条第3項、第4項第3号</t>
    <rPh sb="0" eb="2">
      <t>キョタク</t>
    </rPh>
    <rPh sb="2" eb="4">
      <t>ジョウレイ</t>
    </rPh>
    <rPh sb="4" eb="5">
      <t>ダイ</t>
    </rPh>
    <rPh sb="8" eb="9">
      <t>ジョウ</t>
    </rPh>
    <rPh sb="13" eb="14">
      <t>ダイ</t>
    </rPh>
    <rPh sb="15" eb="16">
      <t>コウ</t>
    </rPh>
    <rPh sb="16" eb="17">
      <t>ダイ</t>
    </rPh>
    <rPh sb="18" eb="19">
      <t>ゴウ</t>
    </rPh>
    <phoneticPr fontId="7"/>
  </si>
  <si>
    <t>便所</t>
    <rPh sb="0" eb="2">
      <t>ベンジョ</t>
    </rPh>
    <phoneticPr fontId="7"/>
  </si>
  <si>
    <t>便所は、居室のある階ごとに設置し、非常用設備を備えていますか。</t>
    <phoneticPr fontId="7"/>
  </si>
  <si>
    <t>居宅条例第210条第3項、第4項第4号
予防条例第174条第3項、第4項第4号</t>
    <rPh sb="0" eb="2">
      <t>キョタク</t>
    </rPh>
    <rPh sb="2" eb="4">
      <t>ジョウレイ</t>
    </rPh>
    <rPh sb="4" eb="5">
      <t>ダイ</t>
    </rPh>
    <rPh sb="8" eb="9">
      <t>ジョウ</t>
    </rPh>
    <rPh sb="13" eb="14">
      <t>ダイ</t>
    </rPh>
    <rPh sb="15" eb="16">
      <t>コウ</t>
    </rPh>
    <rPh sb="16" eb="17">
      <t>ダイ</t>
    </rPh>
    <rPh sb="18" eb="19">
      <t>ゴウ</t>
    </rPh>
    <phoneticPr fontId="7"/>
  </si>
  <si>
    <t>食堂は、機能を十分に発揮し得る適当な広さを有していますか。</t>
    <phoneticPr fontId="7"/>
  </si>
  <si>
    <t>居宅条例第210条第3項、第4項第5号
予防条例第174条第3項、第4項第5号</t>
    <rPh sb="0" eb="2">
      <t>キョタク</t>
    </rPh>
    <rPh sb="2" eb="4">
      <t>ジョウレイ</t>
    </rPh>
    <rPh sb="4" eb="5">
      <t>ダイ</t>
    </rPh>
    <rPh sb="8" eb="9">
      <t>ジョウ</t>
    </rPh>
    <rPh sb="13" eb="14">
      <t>ダイ</t>
    </rPh>
    <rPh sb="15" eb="16">
      <t>コウ</t>
    </rPh>
    <rPh sb="16" eb="17">
      <t>ダイ</t>
    </rPh>
    <rPh sb="18" eb="19">
      <t>ゴウ</t>
    </rPh>
    <phoneticPr fontId="7"/>
  </si>
  <si>
    <t>機能訓練室</t>
    <rPh sb="0" eb="2">
      <t>キノウ</t>
    </rPh>
    <rPh sb="2" eb="4">
      <t>クンレン</t>
    </rPh>
    <rPh sb="4" eb="5">
      <t>シツ</t>
    </rPh>
    <phoneticPr fontId="7"/>
  </si>
  <si>
    <t>機能訓練室は、機能を十分に発揮し得る適当な広さを有していますか。</t>
    <phoneticPr fontId="7"/>
  </si>
  <si>
    <t>居宅条例第210条第3項、第4項第6号
予防条例第174条第3項、第4項第6号</t>
    <rPh sb="0" eb="2">
      <t>キョタク</t>
    </rPh>
    <rPh sb="2" eb="4">
      <t>ジョウレイ</t>
    </rPh>
    <rPh sb="4" eb="5">
      <t>ダイ</t>
    </rPh>
    <rPh sb="8" eb="9">
      <t>ジョウ</t>
    </rPh>
    <rPh sb="13" eb="14">
      <t>ダイ</t>
    </rPh>
    <rPh sb="15" eb="16">
      <t>コウ</t>
    </rPh>
    <rPh sb="16" eb="17">
      <t>ダイ</t>
    </rPh>
    <rPh sb="18" eb="19">
      <t>ゴウ</t>
    </rPh>
    <phoneticPr fontId="7"/>
  </si>
  <si>
    <t>※他に機能訓練を行うために適当な広さの場所が確保できる場合には設けないことができるとされています。</t>
    <rPh sb="31" eb="32">
      <t>モウ</t>
    </rPh>
    <phoneticPr fontId="7"/>
  </si>
  <si>
    <t>説明及び掲示</t>
    <rPh sb="0" eb="2">
      <t>セツメイ</t>
    </rPh>
    <rPh sb="2" eb="3">
      <t>オヨ</t>
    </rPh>
    <rPh sb="4" eb="6">
      <t>ケイジ</t>
    </rPh>
    <phoneticPr fontId="7"/>
  </si>
  <si>
    <t>介護居室、一時介護室、食堂及び機能訓練室の広さについて、利用申込者のサービスの選択に資すると認められる重要事項として、重要事項説明書に記載しての説明及び掲示を行っていますか。</t>
    <rPh sb="59" eb="61">
      <t>ジュウヨウ</t>
    </rPh>
    <rPh sb="61" eb="63">
      <t>ジコウ</t>
    </rPh>
    <rPh sb="63" eb="66">
      <t>セツメイショ</t>
    </rPh>
    <rPh sb="67" eb="69">
      <t>キサイ</t>
    </rPh>
    <rPh sb="79" eb="80">
      <t>オコナ</t>
    </rPh>
    <phoneticPr fontId="7"/>
  </si>
  <si>
    <t>解釈通知第3十2(3)</t>
    <phoneticPr fontId="1"/>
  </si>
  <si>
    <t>□重要事項説明書
□掲示物</t>
    <rPh sb="1" eb="3">
      <t>ジュウヨウ</t>
    </rPh>
    <rPh sb="3" eb="5">
      <t>ジコウ</t>
    </rPh>
    <rPh sb="5" eb="8">
      <t>セツメイショ</t>
    </rPh>
    <rPh sb="10" eb="12">
      <t>ケイジ</t>
    </rPh>
    <rPh sb="12" eb="13">
      <t>ブツ</t>
    </rPh>
    <phoneticPr fontId="7"/>
  </si>
  <si>
    <t>車椅子移動</t>
    <rPh sb="0" eb="3">
      <t>クルマイス</t>
    </rPh>
    <rPh sb="3" eb="5">
      <t>イドウ</t>
    </rPh>
    <phoneticPr fontId="7"/>
  </si>
  <si>
    <t>利用者が車椅子で円滑に移動することが可能な空間と構造を有するものとなっていますか。</t>
    <phoneticPr fontId="7"/>
  </si>
  <si>
    <t>居宅条例第210条第5項
予防条例第174条第5項
解釈通知第3十2(4)</t>
    <rPh sb="0" eb="2">
      <t>キョタク</t>
    </rPh>
    <rPh sb="2" eb="4">
      <t>ジョウレイ</t>
    </rPh>
    <rPh sb="4" eb="5">
      <t>ダイ</t>
    </rPh>
    <rPh sb="8" eb="9">
      <t>ジョウ</t>
    </rPh>
    <rPh sb="9" eb="10">
      <t>ダイ</t>
    </rPh>
    <rPh sb="11" eb="12">
      <t>コウ</t>
    </rPh>
    <rPh sb="30" eb="31">
      <t>ダイ</t>
    </rPh>
    <rPh sb="32" eb="33">
      <t>ジュウ</t>
    </rPh>
    <phoneticPr fontId="7"/>
  </si>
  <si>
    <t>※「利用者が車椅子で円滑に移動することが可能な空間と構造」とは、段差の解消、廊下の幅の確保等の配慮がなされていることです。</t>
    <phoneticPr fontId="7"/>
  </si>
  <si>
    <t>消火設備その他の非常災害に際して必要な設備を設けていますか。</t>
    <phoneticPr fontId="7"/>
  </si>
  <si>
    <t>居宅条例第210条第6項
予防条例第174条第6項</t>
    <rPh sb="0" eb="2">
      <t>キョタク</t>
    </rPh>
    <rPh sb="2" eb="4">
      <t>ジョウレイ</t>
    </rPh>
    <rPh sb="4" eb="5">
      <t>ダイ</t>
    </rPh>
    <rPh sb="8" eb="9">
      <t>ジョウ</t>
    </rPh>
    <rPh sb="9" eb="10">
      <t>ダイ</t>
    </rPh>
    <rPh sb="11" eb="12">
      <t>コウ</t>
    </rPh>
    <phoneticPr fontId="7"/>
  </si>
  <si>
    <t>□設備・備品台帳
□消防検査済証、定期点検記録等</t>
    <rPh sb="1" eb="3">
      <t>セツビ</t>
    </rPh>
    <rPh sb="4" eb="6">
      <t>ビヒン</t>
    </rPh>
    <rPh sb="6" eb="8">
      <t>ダイチョウ</t>
    </rPh>
    <rPh sb="10" eb="12">
      <t>ショウボウ</t>
    </rPh>
    <rPh sb="12" eb="14">
      <t>ケンサ</t>
    </rPh>
    <rPh sb="14" eb="15">
      <t>ズ</t>
    </rPh>
    <rPh sb="17" eb="19">
      <t>テイキ</t>
    </rPh>
    <rPh sb="19" eb="21">
      <t>テンケン</t>
    </rPh>
    <rPh sb="21" eb="23">
      <t>キロク</t>
    </rPh>
    <rPh sb="23" eb="24">
      <t>トウ</t>
    </rPh>
    <phoneticPr fontId="7"/>
  </si>
  <si>
    <t>建築基準法・消防法</t>
    <rPh sb="0" eb="2">
      <t>ケンチク</t>
    </rPh>
    <rPh sb="2" eb="5">
      <t>キジュンホウ</t>
    </rPh>
    <rPh sb="6" eb="9">
      <t>ショウボウホウ</t>
    </rPh>
    <phoneticPr fontId="7"/>
  </si>
  <si>
    <t>施設の構造設備の基準については、建築基準法及び消防法に適合していますか。</t>
    <rPh sb="27" eb="29">
      <t>テキゴウ</t>
    </rPh>
    <phoneticPr fontId="7"/>
  </si>
  <si>
    <t>居宅条例第210条第7項
予防条例第174条第7項</t>
    <rPh sb="0" eb="2">
      <t>キョタク</t>
    </rPh>
    <rPh sb="2" eb="4">
      <t>ジョウレイ</t>
    </rPh>
    <rPh sb="4" eb="5">
      <t>ダイ</t>
    </rPh>
    <rPh sb="8" eb="9">
      <t>ジョウ</t>
    </rPh>
    <rPh sb="9" eb="10">
      <t>ダイ</t>
    </rPh>
    <rPh sb="11" eb="12">
      <t>コウ</t>
    </rPh>
    <phoneticPr fontId="7"/>
  </si>
  <si>
    <t>□建築確認に関する記録
□消防検査済証</t>
    <rPh sb="1" eb="3">
      <t>ケンチク</t>
    </rPh>
    <rPh sb="3" eb="5">
      <t>カクニン</t>
    </rPh>
    <rPh sb="6" eb="7">
      <t>カン</t>
    </rPh>
    <rPh sb="9" eb="11">
      <t>キロク</t>
    </rPh>
    <rPh sb="13" eb="15">
      <t>ショウボウ</t>
    </rPh>
    <rPh sb="15" eb="17">
      <t>ケンサ</t>
    </rPh>
    <rPh sb="17" eb="18">
      <t>ズ</t>
    </rPh>
    <phoneticPr fontId="7"/>
  </si>
  <si>
    <t>内容及び手続の説明</t>
    <rPh sb="0" eb="2">
      <t>ナイヨウ</t>
    </rPh>
    <rPh sb="2" eb="3">
      <t>オヨ</t>
    </rPh>
    <rPh sb="4" eb="6">
      <t>テツヅキ</t>
    </rPh>
    <rPh sb="7" eb="9">
      <t>セツメイ</t>
    </rPh>
    <phoneticPr fontId="7"/>
  </si>
  <si>
    <t>あらかじめ、入居申込者又はその家族に対し、運営規程の概要、従業者の勤務の体制、利用料の額及びその改定の方法その他の入居申込者のサービスの選択に資すると認められる重要事項（注）を記した文書を交付して説明を行っていますか。</t>
    <phoneticPr fontId="7"/>
  </si>
  <si>
    <t>居宅条例第211条第1項
予防条例第175条第1項
解釈通知第3十2(3)、第3十3(1)</t>
    <rPh sb="0" eb="2">
      <t>キョタク</t>
    </rPh>
    <rPh sb="2" eb="4">
      <t>ジョウレイ</t>
    </rPh>
    <rPh sb="4" eb="5">
      <t>ダイ</t>
    </rPh>
    <rPh sb="8" eb="9">
      <t>ジョウ</t>
    </rPh>
    <rPh sb="9" eb="10">
      <t>ダイ</t>
    </rPh>
    <rPh sb="11" eb="12">
      <t>コウ</t>
    </rPh>
    <phoneticPr fontId="7"/>
  </si>
  <si>
    <t>（注）介護居室、一時介護室、食堂及び機能訓練室の広さ及び概要、浴室の概要、要介護状態区分に応じて当該事業者が提供する標準的な介護サービスの内容、事故発生時の対応等</t>
    <rPh sb="26" eb="27">
      <t>オヨ</t>
    </rPh>
    <rPh sb="28" eb="30">
      <t>ガイヨウ</t>
    </rPh>
    <rPh sb="80" eb="81">
      <t>トウ</t>
    </rPh>
    <phoneticPr fontId="7"/>
  </si>
  <si>
    <t>重要事項を電子情報処理組織を使用する方法その他の情報通信の技術を利用する方法（電磁的方法）により提供している場合、条例に則って適切に提供していますか。</t>
    <rPh sb="54" eb="56">
      <t>バアイ</t>
    </rPh>
    <rPh sb="57" eb="59">
      <t>ジョウレイ</t>
    </rPh>
    <rPh sb="60" eb="61">
      <t>ノット</t>
    </rPh>
    <rPh sb="63" eb="65">
      <t>テキセツ</t>
    </rPh>
    <rPh sb="66" eb="68">
      <t>テイキョウ</t>
    </rPh>
    <phoneticPr fontId="7"/>
  </si>
  <si>
    <t>居宅条例第9条第2～6項（第211条第4項準用）
予防条例第9条第2～6項（第175条第4項準用）</t>
    <rPh sb="0" eb="2">
      <t>キョタク</t>
    </rPh>
    <rPh sb="2" eb="4">
      <t>ジョウレイ</t>
    </rPh>
    <rPh sb="4" eb="5">
      <t>ダイ</t>
    </rPh>
    <rPh sb="6" eb="7">
      <t>ジョウ</t>
    </rPh>
    <rPh sb="7" eb="8">
      <t>ダイ</t>
    </rPh>
    <rPh sb="11" eb="12">
      <t>コウ</t>
    </rPh>
    <rPh sb="13" eb="14">
      <t>ダイ</t>
    </rPh>
    <rPh sb="17" eb="18">
      <t>ジョウ</t>
    </rPh>
    <rPh sb="18" eb="19">
      <t>ダイ</t>
    </rPh>
    <rPh sb="20" eb="21">
      <t>コウ</t>
    </rPh>
    <rPh sb="21" eb="23">
      <t>ジュンヨウ</t>
    </rPh>
    <rPh sb="25" eb="27">
      <t>ヨボウ</t>
    </rPh>
    <phoneticPr fontId="7"/>
  </si>
  <si>
    <t>契約</t>
    <rPh sb="0" eb="2">
      <t>ケイヤク</t>
    </rPh>
    <phoneticPr fontId="7"/>
  </si>
  <si>
    <t>入居及び指定（介護予防）特定施設入居者生活介護の提供に関する契約を文書により締結していますか。</t>
    <rPh sb="7" eb="9">
      <t>カイゴ</t>
    </rPh>
    <rPh sb="9" eb="11">
      <t>ヨボウ</t>
    </rPh>
    <phoneticPr fontId="7"/>
  </si>
  <si>
    <t>居宅条例第211条第1項
予防条例第175条第1項
解釈通知第3十3(1)</t>
    <rPh sb="0" eb="2">
      <t>キョタク</t>
    </rPh>
    <rPh sb="2" eb="4">
      <t>ジョウレイ</t>
    </rPh>
    <rPh sb="4" eb="5">
      <t>ダイ</t>
    </rPh>
    <rPh sb="8" eb="9">
      <t>ジョウ</t>
    </rPh>
    <rPh sb="9" eb="10">
      <t>ダイ</t>
    </rPh>
    <rPh sb="11" eb="12">
      <t>コウ</t>
    </rPh>
    <phoneticPr fontId="7"/>
  </si>
  <si>
    <t>□契約書</t>
    <rPh sb="1" eb="4">
      <t>ケイヤクショ</t>
    </rPh>
    <phoneticPr fontId="7"/>
  </si>
  <si>
    <t>※契約書においては、少なくとも、介護サービスの内容及び利用料その他費用の額、契約解除の条件を記載する必要があります。</t>
    <rPh sb="50" eb="52">
      <t>ヒツヨウ</t>
    </rPh>
    <phoneticPr fontId="7"/>
  </si>
  <si>
    <t>契約において、入居者の権利を不当に狭めるような契約解除の条件を定めてはいませんか。</t>
    <phoneticPr fontId="7"/>
  </si>
  <si>
    <t>居宅条例第211条第2項
予防条例第175条第2項</t>
    <rPh sb="0" eb="2">
      <t>キョタク</t>
    </rPh>
    <rPh sb="2" eb="4">
      <t>ジョウレイ</t>
    </rPh>
    <rPh sb="4" eb="5">
      <t>ダイ</t>
    </rPh>
    <rPh sb="8" eb="9">
      <t>ジョウ</t>
    </rPh>
    <rPh sb="9" eb="10">
      <t>ダイ</t>
    </rPh>
    <rPh sb="11" eb="12">
      <t>コウ</t>
    </rPh>
    <phoneticPr fontId="7"/>
  </si>
  <si>
    <t>より適切な介護を提供するため利用者を介護居室又は一時介護室に移して介護を行うこととしている場合にあっては、利用者が介護居室又は一時介護室に移る際の当該利用者の意思の確認等の適切な手続をあらかじめ契約に係る文書に明記していますか。</t>
    <phoneticPr fontId="7"/>
  </si>
  <si>
    <t>居宅条例第211条第3項
予防条例第175条第3項</t>
    <rPh sb="0" eb="2">
      <t>キョタク</t>
    </rPh>
    <rPh sb="2" eb="4">
      <t>ジョウレイ</t>
    </rPh>
    <rPh sb="4" eb="5">
      <t>ダイ</t>
    </rPh>
    <rPh sb="8" eb="9">
      <t>ジョウ</t>
    </rPh>
    <rPh sb="9" eb="10">
      <t>ダイ</t>
    </rPh>
    <rPh sb="11" eb="12">
      <t>コウ</t>
    </rPh>
    <phoneticPr fontId="7"/>
  </si>
  <si>
    <t>指定特定施設入居者生活介護の提供の開始等</t>
    <phoneticPr fontId="7"/>
  </si>
  <si>
    <t>正当な理由なく入居者に対する介護の提供を拒んでいませんか。</t>
    <phoneticPr fontId="7"/>
  </si>
  <si>
    <t>居宅条例第212条第1項
予防条例第176条第1項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</si>
  <si>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□相談に関する記録
□援助に関する記録
□アセスメントに関する記録</t>
    <rPh sb="1" eb="3">
      <t>ソウダン</t>
    </rPh>
    <rPh sb="4" eb="5">
      <t>カン</t>
    </rPh>
    <rPh sb="7" eb="9">
      <t>キロク</t>
    </rPh>
    <rPh sb="11" eb="13">
      <t>エンジョ</t>
    </rPh>
    <rPh sb="14" eb="15">
      <t>カン</t>
    </rPh>
    <rPh sb="17" eb="19">
      <t>キロク</t>
    </rPh>
    <rPh sb="28" eb="29">
      <t>カン</t>
    </rPh>
    <rPh sb="31" eb="33">
      <t>キロク</t>
    </rPh>
    <phoneticPr fontId="7"/>
  </si>
  <si>
    <t>入居者が（介護予防）特定施設入居者生活介護に代えて当該事業者以外の者が提供する介護サービス又は介護予防サービスを利用することを妨げていませんか。</t>
    <rPh sb="0" eb="3">
      <t>ニュウキョシャ</t>
    </rPh>
    <rPh sb="5" eb="7">
      <t>カイゴ</t>
    </rPh>
    <rPh sb="7" eb="9">
      <t>ヨボウ</t>
    </rPh>
    <rPh sb="10" eb="12">
      <t>トクテイ</t>
    </rPh>
    <rPh sb="12" eb="14">
      <t>シセツ</t>
    </rPh>
    <rPh sb="14" eb="17">
      <t>ニュウキョシャ</t>
    </rPh>
    <rPh sb="17" eb="19">
      <t>セイカツ</t>
    </rPh>
    <rPh sb="19" eb="21">
      <t>カイゴ</t>
    </rPh>
    <rPh sb="22" eb="23">
      <t>カ</t>
    </rPh>
    <rPh sb="25" eb="27">
      <t>トウガイ</t>
    </rPh>
    <rPh sb="27" eb="29">
      <t>ジギョウ</t>
    </rPh>
    <rPh sb="29" eb="30">
      <t>シャ</t>
    </rPh>
    <rPh sb="30" eb="32">
      <t>イガイ</t>
    </rPh>
    <rPh sb="33" eb="34">
      <t>モノ</t>
    </rPh>
    <rPh sb="35" eb="37">
      <t>テイキョウ</t>
    </rPh>
    <rPh sb="39" eb="41">
      <t>カイゴ</t>
    </rPh>
    <rPh sb="45" eb="46">
      <t>マタ</t>
    </rPh>
    <rPh sb="47" eb="49">
      <t>カイゴ</t>
    </rPh>
    <rPh sb="49" eb="51">
      <t>ヨボウ</t>
    </rPh>
    <rPh sb="56" eb="58">
      <t>リヨウ</t>
    </rPh>
    <phoneticPr fontId="7"/>
  </si>
  <si>
    <t>居宅条例第212条第2項
予防条例第176条第2項</t>
    <rPh sb="0" eb="2">
      <t>キョタク</t>
    </rPh>
    <rPh sb="2" eb="4">
      <t>ジョウレイ</t>
    </rPh>
    <rPh sb="4" eb="5">
      <t>ダイ</t>
    </rPh>
    <rPh sb="8" eb="9">
      <t>ジョウ</t>
    </rPh>
    <rPh sb="9" eb="10">
      <t>ダイ</t>
    </rPh>
    <rPh sb="11" eb="12">
      <t>コウ</t>
    </rPh>
    <phoneticPr fontId="7"/>
  </si>
  <si>
    <t>入居申込者又は入居者が入院治療を要する者であること等、自ら必要なサービスを提供することが困難であると認めた場合は、適切な病院又は診療所の紹介その他の適切な措置を速やかに講じていますか。</t>
    <phoneticPr fontId="7"/>
  </si>
  <si>
    <t>居宅条例第212条第3項
予防条例第176条第3項</t>
    <rPh sb="0" eb="2">
      <t>キョタク</t>
    </rPh>
    <rPh sb="2" eb="4">
      <t>ジョウレイ</t>
    </rPh>
    <rPh sb="4" eb="5">
      <t>ダイ</t>
    </rPh>
    <rPh sb="8" eb="9">
      <t>ジョウ</t>
    </rPh>
    <rPh sb="9" eb="10">
      <t>ダイ</t>
    </rPh>
    <rPh sb="11" eb="12">
      <t>コウ</t>
    </rPh>
    <phoneticPr fontId="7"/>
  </si>
  <si>
    <t>（介護予防）特定施設入居者生活介護の提供に当たっては、利用者の心身の状況、その置かれている環境等の把握に努めていますか。</t>
    <phoneticPr fontId="7"/>
  </si>
  <si>
    <t>居宅条例第212条第4項
予防条例第176条第4項</t>
    <rPh sb="0" eb="2">
      <t>キョタク</t>
    </rPh>
    <rPh sb="2" eb="4">
      <t>ジョウレイ</t>
    </rPh>
    <rPh sb="4" eb="5">
      <t>ダイ</t>
    </rPh>
    <rPh sb="8" eb="9">
      <t>ジョウ</t>
    </rPh>
    <rPh sb="9" eb="10">
      <t>ダイ</t>
    </rPh>
    <rPh sb="11" eb="12">
      <t>コウ</t>
    </rPh>
    <phoneticPr fontId="7"/>
  </si>
  <si>
    <t>被保険者証によって、被保険者資格、要介護認定又は要支援認定の有無及び要介護認定又は要支援認定の有効期間を確かめていますか。</t>
    <rPh sb="22" eb="23">
      <t>マタ</t>
    </rPh>
    <rPh sb="24" eb="27">
      <t>ヨウシエン</t>
    </rPh>
    <rPh sb="27" eb="29">
      <t>ニンテイ</t>
    </rPh>
    <rPh sb="39" eb="40">
      <t>マタ</t>
    </rPh>
    <rPh sb="41" eb="44">
      <t>ヨウシエン</t>
    </rPh>
    <rPh sb="44" eb="46">
      <t>ニンテイ</t>
    </rPh>
    <phoneticPr fontId="7"/>
  </si>
  <si>
    <t>居宅条例第12条第1項（第226条準用）
予防条例第12条第1項（第185条準用）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rPh sb="33" eb="34">
      <t>ダイ</t>
    </rPh>
    <rPh sb="37" eb="38">
      <t>ジョウ</t>
    </rPh>
    <rPh sb="38" eb="40">
      <t>ジュンヨウ</t>
    </rPh>
    <phoneticPr fontId="7"/>
  </si>
  <si>
    <t>□被保険者証に関する記録</t>
    <rPh sb="1" eb="5">
      <t>ヒホケンシャ</t>
    </rPh>
    <rPh sb="5" eb="6">
      <t>ショウ</t>
    </rPh>
    <rPh sb="7" eb="8">
      <t>カン</t>
    </rPh>
    <rPh sb="10" eb="12">
      <t>キロク</t>
    </rPh>
    <phoneticPr fontId="7"/>
  </si>
  <si>
    <t>被保険者証に、認定審査会意見が記載されているときは、当該認定審査会意見に配慮して、指定（介護予防）特定施設入居者生活介護を提供するように努めていますか。</t>
    <rPh sb="44" eb="46">
      <t>カイゴ</t>
    </rPh>
    <rPh sb="46" eb="48">
      <t>ヨボウ</t>
    </rPh>
    <rPh sb="49" eb="51">
      <t>トクテイ</t>
    </rPh>
    <rPh sb="51" eb="53">
      <t>シセツ</t>
    </rPh>
    <rPh sb="53" eb="56">
      <t>ニュウキョシャ</t>
    </rPh>
    <rPh sb="56" eb="58">
      <t>セイカツ</t>
    </rPh>
    <rPh sb="58" eb="60">
      <t>カイゴ</t>
    </rPh>
    <phoneticPr fontId="7"/>
  </si>
  <si>
    <t>居宅条例第12条第2項（第226条準用）
予防条例第12条第2項（第185条準用）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</si>
  <si>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サービスの提供の開始に際し、要介護認定又は要支援認定を受けていない利用申込者については、要介護認定又は要支援認定の申請が既に行われているかどうかを確認し、申請が行われていない場合は、当該利用申込者の意思を踏まえて速やかに当該申請が行われるよう必要な援助を行っていますか。</t>
    <rPh sb="19" eb="20">
      <t>マタ</t>
    </rPh>
    <rPh sb="21" eb="24">
      <t>ヨウシエン</t>
    </rPh>
    <rPh sb="24" eb="26">
      <t>ニンテイ</t>
    </rPh>
    <rPh sb="49" eb="50">
      <t>マタ</t>
    </rPh>
    <rPh sb="51" eb="54">
      <t>ヨウシエン</t>
    </rPh>
    <rPh sb="54" eb="56">
      <t>ニンテイ</t>
    </rPh>
    <phoneticPr fontId="7"/>
  </si>
  <si>
    <t>居宅条例第13条第1項（第226条準用）
予防条例第13条第1項（第185条準用）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</si>
  <si>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居宅介護支援又は介護予防支援（これらに相当するサービスを含む。）が利用者に対して行われていない等の場合であって必要と認めるときは、要介護認定又は要支援認定の更新の申請が、遅くとも当該利用者が受けている認定の有効期間が終了する３０日前にはなされるよう、必要な援助を行っていますか。</t>
    <rPh sb="6" eb="7">
      <t>マタ</t>
    </rPh>
    <rPh sb="8" eb="10">
      <t>カイゴ</t>
    </rPh>
    <rPh sb="10" eb="12">
      <t>ヨボウ</t>
    </rPh>
    <rPh sb="12" eb="14">
      <t>シエン</t>
    </rPh>
    <rPh sb="70" eb="71">
      <t>マタ</t>
    </rPh>
    <rPh sb="72" eb="75">
      <t>ヨウシエン</t>
    </rPh>
    <rPh sb="75" eb="77">
      <t>ニンテイ</t>
    </rPh>
    <phoneticPr fontId="7"/>
  </si>
  <si>
    <t>居宅条例第13条第2項（第226条準用）
予防条例第13条第2項（第185条準用）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</si>
  <si>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指定（介護予防）特定施設入居者生活介護の開始に際しては、当該開始の年月日及び入居している特定施設の名称を、介護の終了に際しては、当該終了の年月日を、利用者の被保険者証に記載していますか。</t>
    <phoneticPr fontId="7"/>
  </si>
  <si>
    <t>居宅条例第213条第1項
予防条例第177条第1項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</si>
  <si>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□被保険者証</t>
    <rPh sb="1" eb="5">
      <t>ヒホケンシャ</t>
    </rPh>
    <rPh sb="5" eb="6">
      <t>ショウ</t>
    </rPh>
    <phoneticPr fontId="7"/>
  </si>
  <si>
    <t>指定（介護予防）特定施設入居者生活介護を提供した際には、提供した具体的なサービスの内容等を記録していますか。</t>
    <rPh sb="3" eb="5">
      <t>カイゴ</t>
    </rPh>
    <rPh sb="5" eb="7">
      <t>ヨボウ</t>
    </rPh>
    <phoneticPr fontId="7"/>
  </si>
  <si>
    <t>居宅条例第213条第2項
予防条例第177条第2項</t>
    <rPh sb="0" eb="2">
      <t>キョタク</t>
    </rPh>
    <rPh sb="2" eb="4">
      <t>ジョウレイ</t>
    </rPh>
    <rPh sb="4" eb="5">
      <t>ダイ</t>
    </rPh>
    <rPh sb="8" eb="9">
      <t>ジョウ</t>
    </rPh>
    <rPh sb="9" eb="10">
      <t>ダイ</t>
    </rPh>
    <rPh sb="11" eb="12">
      <t>コウ</t>
    </rPh>
    <phoneticPr fontId="7"/>
  </si>
  <si>
    <t>□介護に関する記録</t>
    <rPh sb="1" eb="3">
      <t>カイゴ</t>
    </rPh>
    <rPh sb="4" eb="5">
      <t>カン</t>
    </rPh>
    <rPh sb="7" eb="9">
      <t>キロク</t>
    </rPh>
    <phoneticPr fontId="7"/>
  </si>
  <si>
    <t>利用料等の受領</t>
    <rPh sb="0" eb="3">
      <t>リヨウリョウ</t>
    </rPh>
    <rPh sb="3" eb="4">
      <t>トウ</t>
    </rPh>
    <rPh sb="5" eb="7">
      <t>ジュリョウ</t>
    </rPh>
    <phoneticPr fontId="7"/>
  </si>
  <si>
    <t>法定代理受領サービスに該当するサービスを提供した際には、その利用者から利用料の一部として、当該サービス係る居宅介護サービス費用基準額又は介護予防サービス費用基準額から当該事業者に支払われる居宅介護サービス費又は介護予防サービス費の額を控除して得た額の支払を受けていますか。</t>
    <rPh sb="66" eb="67">
      <t>マタ</t>
    </rPh>
    <rPh sb="68" eb="70">
      <t>カイゴ</t>
    </rPh>
    <rPh sb="70" eb="72">
      <t>ヨボウ</t>
    </rPh>
    <rPh sb="76" eb="78">
      <t>ヒヨウ</t>
    </rPh>
    <rPh sb="78" eb="80">
      <t>キジュン</t>
    </rPh>
    <rPh sb="80" eb="81">
      <t>ガク</t>
    </rPh>
    <rPh sb="103" eb="104">
      <t>マタ</t>
    </rPh>
    <rPh sb="105" eb="107">
      <t>カイゴ</t>
    </rPh>
    <rPh sb="107" eb="109">
      <t>ヨボウ</t>
    </rPh>
    <rPh sb="113" eb="114">
      <t>ヒ</t>
    </rPh>
    <phoneticPr fontId="7"/>
  </si>
  <si>
    <t>居宅条例第214条第1項
予防条例第178条第1項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</si>
  <si>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□領収書
□負担割合書</t>
    <rPh sb="1" eb="4">
      <t>リョウシュウショ</t>
    </rPh>
    <rPh sb="6" eb="8">
      <t>フタン</t>
    </rPh>
    <rPh sb="8" eb="10">
      <t>ワリアイ</t>
    </rPh>
    <rPh sb="10" eb="11">
      <t>ショ</t>
    </rPh>
    <phoneticPr fontId="7"/>
  </si>
  <si>
    <t>法定代理受領サービスに該当しないサービスを提供した際にその利用者から支払を受ける利用料の額と、サービスに係る居宅介護サービス費用基準額又は介護予防サービス費用基準額との間に、不合理な差額が生じないようにしていますか。</t>
    <rPh sb="67" eb="68">
      <t>マタ</t>
    </rPh>
    <rPh sb="69" eb="71">
      <t>カイゴ</t>
    </rPh>
    <rPh sb="71" eb="73">
      <t>ヨボウ</t>
    </rPh>
    <rPh sb="77" eb="79">
      <t>ヒヨウ</t>
    </rPh>
    <rPh sb="79" eb="81">
      <t>キジュン</t>
    </rPh>
    <rPh sb="81" eb="82">
      <t>ガク</t>
    </rPh>
    <phoneticPr fontId="7"/>
  </si>
  <si>
    <t>居宅条例第214条第2項
予防条例第178条第2項</t>
    <rPh sb="0" eb="2">
      <t>キョタク</t>
    </rPh>
    <rPh sb="2" eb="4">
      <t>ジョウレイ</t>
    </rPh>
    <rPh sb="4" eb="5">
      <t>ダイ</t>
    </rPh>
    <rPh sb="8" eb="9">
      <t>ジョウ</t>
    </rPh>
    <rPh sb="9" eb="10">
      <t>ダイ</t>
    </rPh>
    <rPh sb="11" eb="12">
      <t>コウ</t>
    </rPh>
    <phoneticPr fontId="7"/>
  </si>
  <si>
    <t>□領収書</t>
    <rPh sb="1" eb="4">
      <t>リョウシュウショ</t>
    </rPh>
    <phoneticPr fontId="7"/>
  </si>
  <si>
    <t>□領収書
□運営規程
□重要事項説明書</t>
    <rPh sb="1" eb="4">
      <t>リョウシュウショ</t>
    </rPh>
    <rPh sb="6" eb="8">
      <t>ウンエイ</t>
    </rPh>
    <rPh sb="8" eb="10">
      <t>キテイ</t>
    </rPh>
    <rPh sb="12" eb="14">
      <t>ジュウヨウ</t>
    </rPh>
    <rPh sb="14" eb="16">
      <t>ジコウ</t>
    </rPh>
    <rPh sb="16" eb="19">
      <t>セツメイショ</t>
    </rPh>
    <phoneticPr fontId="7"/>
  </si>
  <si>
    <t>上記の費用の額に係るサービスの提供に当たっては、あらかじめ、利用者又はその家族に対し、当該サービスの内容及び費用について説明を行い、利用者の同意を得ていますか。</t>
    <rPh sb="0" eb="2">
      <t>ジョウキ</t>
    </rPh>
    <phoneticPr fontId="7"/>
  </si>
  <si>
    <t>居宅条例第214条第4項
予防条例第178条第4項</t>
    <rPh sb="0" eb="2">
      <t>キョタク</t>
    </rPh>
    <rPh sb="2" eb="4">
      <t>ジョウレイ</t>
    </rPh>
    <rPh sb="4" eb="5">
      <t>ダイ</t>
    </rPh>
    <rPh sb="8" eb="9">
      <t>ジョウ</t>
    </rPh>
    <rPh sb="9" eb="10">
      <t>ダイ</t>
    </rPh>
    <rPh sb="11" eb="12">
      <t>コウ</t>
    </rPh>
    <phoneticPr fontId="7"/>
  </si>
  <si>
    <t>□費用に関する同意書</t>
    <rPh sb="1" eb="3">
      <t>ヒヨウ</t>
    </rPh>
    <rPh sb="4" eb="5">
      <t>カン</t>
    </rPh>
    <rPh sb="7" eb="10">
      <t>ドウイショ</t>
    </rPh>
    <phoneticPr fontId="7"/>
  </si>
  <si>
    <t>保険給付の対象となっているサービスと明確に区分されないあいまいな名目による費用の支払を受けることは認められません。</t>
    <rPh sb="0" eb="2">
      <t>ホケン</t>
    </rPh>
    <rPh sb="2" eb="4">
      <t>キュウフ</t>
    </rPh>
    <rPh sb="5" eb="7">
      <t>タイショウ</t>
    </rPh>
    <rPh sb="18" eb="20">
      <t>メイカク</t>
    </rPh>
    <rPh sb="21" eb="23">
      <t>クブン</t>
    </rPh>
    <rPh sb="32" eb="34">
      <t>メイモク</t>
    </rPh>
    <rPh sb="37" eb="39">
      <t>ヒヨウ</t>
    </rPh>
    <rPh sb="40" eb="42">
      <t>シハラ</t>
    </rPh>
    <rPh sb="43" eb="44">
      <t>ウ</t>
    </rPh>
    <rPh sb="49" eb="50">
      <t>ミト</t>
    </rPh>
    <phoneticPr fontId="1"/>
  </si>
  <si>
    <t>解釈通知第3十3(4)②ハ</t>
    <rPh sb="0" eb="2">
      <t>カイシャク</t>
    </rPh>
    <rPh sb="6" eb="7">
      <t>ジュウ</t>
    </rPh>
    <phoneticPr fontId="7"/>
  </si>
  <si>
    <t>法定代理受領サービスに該当しない指定（介護予防）特定施設入居者生活介護に係る利用料の支払を受けた場合は、提供した指定（介護予防）特定施設入居者生活介護の内容、費用の額その他必要と認められる事項を記載したサービス提供証明書を利用者に対して交付していますか。</t>
    <rPh sb="19" eb="21">
      <t>カイゴ</t>
    </rPh>
    <rPh sb="21" eb="23">
      <t>ヨボウ</t>
    </rPh>
    <rPh sb="24" eb="26">
      <t>トクテイ</t>
    </rPh>
    <rPh sb="26" eb="28">
      <t>シセツ</t>
    </rPh>
    <rPh sb="28" eb="30">
      <t>ニュウキョ</t>
    </rPh>
    <rPh sb="30" eb="31">
      <t>モノ</t>
    </rPh>
    <rPh sb="31" eb="33">
      <t>セイカツ</t>
    </rPh>
    <rPh sb="59" eb="61">
      <t>カイゴ</t>
    </rPh>
    <rPh sb="61" eb="63">
      <t>ヨボウ</t>
    </rPh>
    <phoneticPr fontId="7"/>
  </si>
  <si>
    <t>居宅条例第22条（第226条準用）
予防条例第22条（第185条準用）</t>
    <rPh sb="0" eb="2">
      <t>キョタク</t>
    </rPh>
    <rPh sb="2" eb="4">
      <t>ジョウレイ</t>
    </rPh>
    <rPh sb="4" eb="5">
      <t>ダイ</t>
    </rPh>
    <rPh sb="7" eb="8">
      <t>ジョウ</t>
    </rPh>
    <rPh sb="9" eb="10">
      <t>ダイ</t>
    </rPh>
    <rPh sb="13" eb="14">
      <t>ジョウ</t>
    </rPh>
    <rPh sb="14" eb="16">
      <t>ジュンヨウ</t>
    </rPh>
    <rPh sb="18" eb="20">
      <t>ヨボウ</t>
    </rPh>
    <rPh sb="20" eb="22">
      <t>ジョウレイ</t>
    </rPh>
    <rPh sb="22" eb="23">
      <t>ダイ</t>
    </rPh>
    <rPh sb="25" eb="26">
      <t>ジョウ</t>
    </rPh>
    <rPh sb="27" eb="28">
      <t>ダイ</t>
    </rPh>
    <rPh sb="31" eb="32">
      <t>ジョウ</t>
    </rPh>
    <rPh sb="32" eb="34">
      <t>ジュンヨウ</t>
    </rPh>
    <phoneticPr fontId="7"/>
  </si>
  <si>
    <t>身体的拘束等の適正化</t>
    <rPh sb="0" eb="3">
      <t>シンタイテキ</t>
    </rPh>
    <rPh sb="3" eb="5">
      <t>コウソク</t>
    </rPh>
    <rPh sb="5" eb="6">
      <t>トウ</t>
    </rPh>
    <rPh sb="7" eb="10">
      <t>テキセイカ</t>
    </rPh>
    <phoneticPr fontId="7"/>
  </si>
  <si>
    <t>指定（介護予防）特定施設入居者生活介護の提供に当たっては、当該利用者又は他の利用者等の生命又は身体を保護するため緊急やむを得ない場合を除き、身体的拘束等を行わないようにしていますか。</t>
    <rPh sb="3" eb="5">
      <t>カイゴ</t>
    </rPh>
    <rPh sb="5" eb="7">
      <t>ヨボウ</t>
    </rPh>
    <rPh sb="77" eb="78">
      <t>オコナ</t>
    </rPh>
    <phoneticPr fontId="7"/>
  </si>
  <si>
    <t>居宅条例第215条第4項
予防条例第179条第1項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</si>
  <si>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□身体的拘束等に関するマニュアル</t>
    <rPh sb="1" eb="4">
      <t>シンタイテキ</t>
    </rPh>
    <rPh sb="4" eb="6">
      <t>コウソク</t>
    </rPh>
    <rPh sb="6" eb="7">
      <t>トウ</t>
    </rPh>
    <rPh sb="8" eb="9">
      <t>カン</t>
    </rPh>
    <phoneticPr fontId="7"/>
  </si>
  <si>
    <t>身体的拘束等を行う場合には、その態様及び時間、その際の利用者の心身の状況並びに緊急やむを得ない理由を記録していますか。</t>
    <phoneticPr fontId="7"/>
  </si>
  <si>
    <t>居宅条例第215条第5項
予防条例第179条第2項</t>
    <rPh sb="0" eb="2">
      <t>キョタク</t>
    </rPh>
    <rPh sb="2" eb="4">
      <t>ジョウレイ</t>
    </rPh>
    <rPh sb="4" eb="5">
      <t>ダイ</t>
    </rPh>
    <rPh sb="8" eb="9">
      <t>ジョウ</t>
    </rPh>
    <rPh sb="9" eb="10">
      <t>ダイ</t>
    </rPh>
    <rPh sb="11" eb="12">
      <t>コウ</t>
    </rPh>
    <phoneticPr fontId="7"/>
  </si>
  <si>
    <t>□身体的拘束等に関する記録
□介護に関する記録</t>
    <rPh sb="1" eb="4">
      <t>シンタイテキ</t>
    </rPh>
    <rPh sb="4" eb="6">
      <t>コウソク</t>
    </rPh>
    <rPh sb="6" eb="7">
      <t>トウ</t>
    </rPh>
    <rPh sb="8" eb="9">
      <t>カン</t>
    </rPh>
    <rPh sb="11" eb="13">
      <t>キロク</t>
    </rPh>
    <rPh sb="15" eb="17">
      <t>カイゴ</t>
    </rPh>
    <rPh sb="18" eb="19">
      <t>カン</t>
    </rPh>
    <rPh sb="21" eb="23">
      <t>キロク</t>
    </rPh>
    <phoneticPr fontId="7"/>
  </si>
  <si>
    <t>身体的拘束等の適正化のための対策を検討する委員会を３月に１回以上開催するとともに、その結果について、介護職員その他の従業者に周知徹底を図っていますか。</t>
    <phoneticPr fontId="7"/>
  </si>
  <si>
    <t>居宅条例第215条第6項第1号
予防条例第179条第3項第1号
解釈通知第3十3(5)②</t>
    <rPh sb="0" eb="2">
      <t>キョタク</t>
    </rPh>
    <rPh sb="2" eb="4">
      <t>ジョウレイ</t>
    </rPh>
    <rPh sb="4" eb="5">
      <t>ダイ</t>
    </rPh>
    <rPh sb="8" eb="9">
      <t>ジョウ</t>
    </rPh>
    <rPh sb="9" eb="10">
      <t>ダイ</t>
    </rPh>
    <rPh sb="11" eb="12">
      <t>コウ</t>
    </rPh>
    <rPh sb="12" eb="13">
      <t>ダイ</t>
    </rPh>
    <rPh sb="14" eb="15">
      <t>ゴウ</t>
    </rPh>
    <rPh sb="28" eb="29">
      <t>ダイ</t>
    </rPh>
    <rPh sb="30" eb="31">
      <t>ゴウ</t>
    </rPh>
    <rPh sb="32" eb="34">
      <t>カイシャク</t>
    </rPh>
    <rPh sb="34" eb="36">
      <t>ツウチ</t>
    </rPh>
    <rPh sb="36" eb="37">
      <t>ダイ</t>
    </rPh>
    <rPh sb="38" eb="39">
      <t>ジュウ</t>
    </rPh>
    <phoneticPr fontId="7"/>
  </si>
  <si>
    <t>□身体的拘束等の適正化のための対策を検討する委員会に関する記録</t>
    <rPh sb="1" eb="4">
      <t>シンタイテキ</t>
    </rPh>
    <rPh sb="4" eb="6">
      <t>コウソク</t>
    </rPh>
    <rPh sb="6" eb="7">
      <t>トウ</t>
    </rPh>
    <rPh sb="8" eb="11">
      <t>テキセイカ</t>
    </rPh>
    <rPh sb="15" eb="17">
      <t>タイサク</t>
    </rPh>
    <rPh sb="18" eb="20">
      <t>ケントウ</t>
    </rPh>
    <rPh sb="22" eb="25">
      <t>イインカイ</t>
    </rPh>
    <rPh sb="26" eb="27">
      <t>カン</t>
    </rPh>
    <rPh sb="29" eb="31">
      <t>キロク</t>
    </rPh>
    <phoneticPr fontId="7"/>
  </si>
  <si>
    <t>※委員会は、関係する職種、取り扱う事項等が相互に関係が深いと認められる他の会議体を設置している場合、これと一体的に設置・運営することとして差し支えないとされ、委員会の役割を次のように想定されています。
①　身体的拘束等について報告するための様式を整備すること。
②　介護職員その他の従業者は、身体的拘束等の発生ごとにその状況、背景等を記録するとともに、①の様式に従い、身体的拘束等について報告すること。
③　身体的拘束適正化検討委員会において、②により報告された事例を集計し、分析すること。
④　事例の分析に当たっては、身体的拘束等の発生時の状況等を分析し、身体的拘束等の発生原因、結果等をとりまとめ、当該事例の適正性と適正化策を検討すること。
⑤　報告された事例及び分析結果を従業者に周知徹底すること。
⑥　適正化策を講じた後に、その効果について評価すること。</t>
    <phoneticPr fontId="7"/>
  </si>
  <si>
    <t>身体的拘束等の適正化のための指針を整備していますか。</t>
    <phoneticPr fontId="7"/>
  </si>
  <si>
    <t>居宅条例第215条第6項第2号
予防条例第179条第3項第2号
解釈通知第3十3(5)③</t>
    <rPh sb="14" eb="15">
      <t>ゴウ</t>
    </rPh>
    <rPh sb="30" eb="31">
      <t>ゴウ</t>
    </rPh>
    <phoneticPr fontId="1"/>
  </si>
  <si>
    <t>□身体的拘束等の適正化のための指針</t>
    <rPh sb="15" eb="17">
      <t>シシン</t>
    </rPh>
    <phoneticPr fontId="7"/>
  </si>
  <si>
    <t>解釈通知では、「身体的拘束等の適正化のための指針」には、次のような項目を盛り込むこととしています。</t>
  </si>
  <si>
    <t>イ　施設における身体的拘束等の適正化に関する基本的考え方
ロ　身体的拘束適正化検討委員会その他施設内の組織に関する事項
ハ　身体的拘束等の適正化のための職員研修に関する基本方針
ニ　施設内で発生した身体的拘束等の報告方法等のための方策に関する基本方針
ホ　身体的拘束等発生時の対応に関する基本方針
ヘ　入居者等に対する当該指針の閲覧に関する基本方針
ト　その他身体的拘束等の適正化の推進のために必要な基本方針</t>
    <phoneticPr fontId="1"/>
  </si>
  <si>
    <t>介護職員その他の従業者に対し、身体的拘束等の適正化のための研修を定期的（年2回以上）に実施していますか。</t>
    <rPh sb="36" eb="37">
      <t>ネン</t>
    </rPh>
    <rPh sb="38" eb="39">
      <t>カイ</t>
    </rPh>
    <rPh sb="39" eb="41">
      <t>イジョウ</t>
    </rPh>
    <phoneticPr fontId="7"/>
  </si>
  <si>
    <t>□身体的拘束等の適正化のための研修に関する記録</t>
    <rPh sb="1" eb="4">
      <t>シンタイテキ</t>
    </rPh>
    <rPh sb="4" eb="6">
      <t>コウソク</t>
    </rPh>
    <rPh sb="6" eb="7">
      <t>トウ</t>
    </rPh>
    <rPh sb="8" eb="11">
      <t>テキセイカ</t>
    </rPh>
    <rPh sb="15" eb="17">
      <t>ケンシュウ</t>
    </rPh>
    <rPh sb="18" eb="19">
      <t>カン</t>
    </rPh>
    <rPh sb="21" eb="23">
      <t>キロク</t>
    </rPh>
    <phoneticPr fontId="7"/>
  </si>
  <si>
    <t>指定（介護予防）特定施設入居者生活介護の取扱方針</t>
    <phoneticPr fontId="7"/>
  </si>
  <si>
    <t>利用者の要介護状態の軽減又は悪化の防止に資するよう、認知症の状況等利用者の心身の状況を踏まえて、日常生活に必要な援助を妥当適切に行っていますか。</t>
    <phoneticPr fontId="7"/>
  </si>
  <si>
    <t>居宅条例第215条第1項</t>
    <rPh sb="0" eb="2">
      <t>キョタク</t>
    </rPh>
    <rPh sb="2" eb="4">
      <t>ジョウレイ</t>
    </rPh>
    <rPh sb="4" eb="5">
      <t>ダイ</t>
    </rPh>
    <rPh sb="8" eb="9">
      <t>ジョウ</t>
    </rPh>
    <rPh sb="9" eb="10">
      <t>ダイ</t>
    </rPh>
    <rPh sb="11" eb="12">
      <t>コウ</t>
    </rPh>
    <phoneticPr fontId="7"/>
  </si>
  <si>
    <t>□介護に関する記録
□（介護予防）特定施設サービス計画
□評価に関する記録</t>
    <phoneticPr fontId="7"/>
  </si>
  <si>
    <t>指定介護予防特定施設入居者生活介護は、利用者の介護予防に資するよう、その目標を設定し、計画的に行っていますか。</t>
    <phoneticPr fontId="7"/>
  </si>
  <si>
    <t>予防条例第186条第1項</t>
    <rPh sb="0" eb="2">
      <t>ヨボウ</t>
    </rPh>
    <rPh sb="2" eb="4">
      <t>ジョウレイ</t>
    </rPh>
    <rPh sb="4" eb="5">
      <t>ダイ</t>
    </rPh>
    <rPh sb="8" eb="9">
      <t>ジョウ</t>
    </rPh>
    <rPh sb="9" eb="10">
      <t>ダイ</t>
    </rPh>
    <rPh sb="11" eb="12">
      <t>コウ</t>
    </rPh>
    <phoneticPr fontId="7"/>
  </si>
  <si>
    <t>特定施設サービス計画に基づき、漫然かつ画一的なものとならないよう配慮して行っていますか。</t>
    <phoneticPr fontId="7"/>
  </si>
  <si>
    <t>居宅条例第215条第2項</t>
    <rPh sb="0" eb="2">
      <t>キョタク</t>
    </rPh>
    <rPh sb="2" eb="4">
      <t>ジョウレイ</t>
    </rPh>
    <rPh sb="4" eb="5">
      <t>ダイ</t>
    </rPh>
    <rPh sb="8" eb="9">
      <t>ジョウ</t>
    </rPh>
    <rPh sb="9" eb="10">
      <t>ダイ</t>
    </rPh>
    <rPh sb="11" eb="12">
      <t>コウ</t>
    </rPh>
    <phoneticPr fontId="7"/>
  </si>
  <si>
    <t>指定介護予防特定施設入居者生活介護の提供に当たっては、介護予防特定施設サービス計画に基づき、利用者が日常生活を営むのに必要な支援を行っていますか。</t>
    <phoneticPr fontId="7"/>
  </si>
  <si>
    <t>予防条例第187条第5号</t>
    <rPh sb="0" eb="2">
      <t>ヨボウ</t>
    </rPh>
    <rPh sb="2" eb="4">
      <t>ジョウレイ</t>
    </rPh>
    <rPh sb="4" eb="5">
      <t>ダイ</t>
    </rPh>
    <rPh sb="8" eb="9">
      <t>ジョウ</t>
    </rPh>
    <rPh sb="9" eb="10">
      <t>ダイ</t>
    </rPh>
    <rPh sb="11" eb="12">
      <t>ゴウ</t>
    </rPh>
    <phoneticPr fontId="7"/>
  </si>
  <si>
    <t>従業者は、指定（介護予防）特定施設入居者生活介護の提供に当たっては、懇切丁寧を旨とし、利用者又はその家族から求められたときは、サービスの提供方法等について、理解しやすいように説明を行っていますか。</t>
    <rPh sb="0" eb="3">
      <t>ジュウギョウシャ</t>
    </rPh>
    <rPh sb="8" eb="10">
      <t>カイゴ</t>
    </rPh>
    <rPh sb="10" eb="12">
      <t>ヨボウ</t>
    </rPh>
    <phoneticPr fontId="7"/>
  </si>
  <si>
    <t>居宅条例第215条第3項
予防条例第187条第6号</t>
    <rPh sb="0" eb="2">
      <t>キョタク</t>
    </rPh>
    <rPh sb="2" eb="4">
      <t>ジョウレイ</t>
    </rPh>
    <rPh sb="4" eb="5">
      <t>ダイ</t>
    </rPh>
    <rPh sb="8" eb="9">
      <t>ジョウ</t>
    </rPh>
    <rPh sb="9" eb="10">
      <t>ダイ</t>
    </rPh>
    <rPh sb="11" eb="12">
      <t>コウ</t>
    </rPh>
    <phoneticPr fontId="7"/>
  </si>
  <si>
    <t>自らその提供する指定特定施設入居者生活介護の質の評価を行い、常にその改善を図っていますか。</t>
    <phoneticPr fontId="7"/>
  </si>
  <si>
    <t>居宅条例第215条第7項</t>
    <rPh sb="0" eb="2">
      <t>キョタク</t>
    </rPh>
    <rPh sb="2" eb="4">
      <t>ジョウレイ</t>
    </rPh>
    <rPh sb="4" eb="5">
      <t>ダイ</t>
    </rPh>
    <rPh sb="8" eb="9">
      <t>ジョウ</t>
    </rPh>
    <rPh sb="9" eb="10">
      <t>ダイ</t>
    </rPh>
    <rPh sb="11" eb="12">
      <t>コウ</t>
    </rPh>
    <phoneticPr fontId="7"/>
  </si>
  <si>
    <t>自らその提供する指定介護予防特定施設入居者生活介護の質の評価を行うとともに、主治の医師又は歯科医師とも連携を図りつつ、常にその改善を図っていますか。</t>
    <phoneticPr fontId="7"/>
  </si>
  <si>
    <t>予防条例第186条第2項</t>
    <rPh sb="0" eb="2">
      <t>ヨボウ</t>
    </rPh>
    <rPh sb="2" eb="4">
      <t>ジョウレイ</t>
    </rPh>
    <rPh sb="4" eb="5">
      <t>ダイ</t>
    </rPh>
    <rPh sb="8" eb="9">
      <t>ジョウ</t>
    </rPh>
    <rPh sb="9" eb="10">
      <t>ダイ</t>
    </rPh>
    <rPh sb="11" eb="12">
      <t>コウ</t>
    </rPh>
    <phoneticPr fontId="7"/>
  </si>
  <si>
    <t>指定介護予防特定施設入居者生活介護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7"/>
  </si>
  <si>
    <t>予防条例第186条第3項</t>
    <rPh sb="0" eb="2">
      <t>ヨボウ</t>
    </rPh>
    <rPh sb="2" eb="4">
      <t>ジョウレイ</t>
    </rPh>
    <rPh sb="4" eb="5">
      <t>ダイ</t>
    </rPh>
    <rPh sb="8" eb="9">
      <t>ジョウ</t>
    </rPh>
    <rPh sb="9" eb="10">
      <t>ダイ</t>
    </rPh>
    <rPh sb="11" eb="12">
      <t>コウ</t>
    </rPh>
    <phoneticPr fontId="7"/>
  </si>
  <si>
    <t>利用者がその有する能力を最大限活用することができるような方法によるサービスの提供に努めていますか。</t>
    <phoneticPr fontId="7"/>
  </si>
  <si>
    <t>予防条例第186条第4項</t>
    <rPh sb="0" eb="2">
      <t>ヨボウ</t>
    </rPh>
    <rPh sb="2" eb="4">
      <t>ジョウレイ</t>
    </rPh>
    <rPh sb="4" eb="5">
      <t>ダイ</t>
    </rPh>
    <rPh sb="8" eb="9">
      <t>ジョウ</t>
    </rPh>
    <rPh sb="9" eb="10">
      <t>ダイ</t>
    </rPh>
    <rPh sb="11" eb="12">
      <t>コウ</t>
    </rPh>
    <phoneticPr fontId="7"/>
  </si>
  <si>
    <t>指定介護予防特定施設入居者生活介護の提供に当たり、利用者とのコミュニケーションを十分に図ることその他の方法により、利用者が主体的に事業に参加するよう適切な働きかけに努めていますか。</t>
    <phoneticPr fontId="7"/>
  </si>
  <si>
    <t>予防条例第186条第5項</t>
    <rPh sb="0" eb="2">
      <t>ヨボウ</t>
    </rPh>
    <rPh sb="2" eb="4">
      <t>ジョウレイ</t>
    </rPh>
    <rPh sb="4" eb="5">
      <t>ダイ</t>
    </rPh>
    <rPh sb="8" eb="9">
      <t>ジョウ</t>
    </rPh>
    <rPh sb="9" eb="10">
      <t>ダイ</t>
    </rPh>
    <rPh sb="11" eb="12">
      <t>コウ</t>
    </rPh>
    <phoneticPr fontId="7"/>
  </si>
  <si>
    <t>（介護予防）特定施設サービス計画の作成</t>
    <phoneticPr fontId="7"/>
  </si>
  <si>
    <t>管理者は、計画作成担当者に特定施設サービス計画の作成に関する業務を担当させていますか。</t>
    <phoneticPr fontId="7"/>
  </si>
  <si>
    <t>居宅条例第216条第1項</t>
    <rPh sb="0" eb="2">
      <t>キョタク</t>
    </rPh>
    <rPh sb="2" eb="4">
      <t>ジョウレイ</t>
    </rPh>
    <rPh sb="4" eb="5">
      <t>ダイ</t>
    </rPh>
    <rPh sb="8" eb="9">
      <t>ジョウ</t>
    </rPh>
    <rPh sb="9" eb="10">
      <t>ダイ</t>
    </rPh>
    <rPh sb="11" eb="12">
      <t>コウ</t>
    </rPh>
    <phoneticPr fontId="7"/>
  </si>
  <si>
    <t>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ますか。</t>
    <phoneticPr fontId="7"/>
  </si>
  <si>
    <t>居宅条例第216条第2項</t>
    <rPh sb="0" eb="2">
      <t>キョタク</t>
    </rPh>
    <rPh sb="2" eb="4">
      <t>ジョウレイ</t>
    </rPh>
    <rPh sb="4" eb="5">
      <t>ダイ</t>
    </rPh>
    <rPh sb="8" eb="9">
      <t>ジョウ</t>
    </rPh>
    <rPh sb="9" eb="10">
      <t>ダイ</t>
    </rPh>
    <rPh sb="11" eb="12">
      <t>コウ</t>
    </rPh>
    <phoneticPr fontId="7"/>
  </si>
  <si>
    <t>□アセスメントに関する記録</t>
    <rPh sb="8" eb="9">
      <t>カン</t>
    </rPh>
    <rPh sb="11" eb="13">
      <t>キロク</t>
    </rPh>
    <phoneticPr fontId="7"/>
  </si>
  <si>
    <t>指定介護予防特定施設入居者生活介護の提供に当たっては、主治の医師又は歯科医師からの情報伝達等の適切な方法により、利用者の心身の状況、その有する能力、その置かれている環境等の評価を通じて利用者が現に抱える問題点を把握し、利用者が自立した生活を営むことができるように支援する上で解決すべき課題を把握していますか。</t>
    <phoneticPr fontId="7"/>
  </si>
  <si>
    <t>予防条例第187条第1号</t>
    <rPh sb="0" eb="2">
      <t>ヨボウ</t>
    </rPh>
    <rPh sb="2" eb="4">
      <t>ジョウレイ</t>
    </rPh>
    <rPh sb="4" eb="5">
      <t>ダイ</t>
    </rPh>
    <rPh sb="8" eb="9">
      <t>ジョウ</t>
    </rPh>
    <rPh sb="9" eb="10">
      <t>ダイ</t>
    </rPh>
    <rPh sb="11" eb="12">
      <t>ゴウ</t>
    </rPh>
    <phoneticPr fontId="7"/>
  </si>
  <si>
    <t>計画作成担当者は、利用者又はその家族の希望、利用者について把握された解決すべき課題に基づき、他の特定施設従業者と協議の上、サービスの目標及びその達成時期、サービスの内容並びにサービスを提供する上での留意点等を盛り込んだ特定施設サービス計画の原案を作成していますか。</t>
    <phoneticPr fontId="7"/>
  </si>
  <si>
    <t>居宅条例第216条第3項</t>
    <rPh sb="0" eb="2">
      <t>キョタク</t>
    </rPh>
    <rPh sb="2" eb="4">
      <t>ジョウレイ</t>
    </rPh>
    <rPh sb="4" eb="5">
      <t>ダイ</t>
    </rPh>
    <rPh sb="8" eb="9">
      <t>ジョウ</t>
    </rPh>
    <rPh sb="9" eb="10">
      <t>ダイ</t>
    </rPh>
    <rPh sb="11" eb="12">
      <t>コウ</t>
    </rPh>
    <phoneticPr fontId="7"/>
  </si>
  <si>
    <t>□協議の記録
□（介護予防）特定施設サービス計画</t>
    <rPh sb="1" eb="3">
      <t>キョウギ</t>
    </rPh>
    <rPh sb="4" eb="6">
      <t>キロク</t>
    </rPh>
    <rPh sb="9" eb="11">
      <t>カイゴ</t>
    </rPh>
    <rPh sb="11" eb="13">
      <t>ヨボウ</t>
    </rPh>
    <rPh sb="14" eb="16">
      <t>トクテイ</t>
    </rPh>
    <rPh sb="16" eb="18">
      <t>シセツ</t>
    </rPh>
    <rPh sb="22" eb="24">
      <t>ケイカク</t>
    </rPh>
    <phoneticPr fontId="7"/>
  </si>
  <si>
    <t>計画作成担当者は、利用者の希望及び利用者について把握された解決すべき課題を踏まえて、他の介護予防特定施設従業者と協議の上、指定介護予防特定施設入居者生活介護の目標及びその達成時期、当該目標を達成するための具体的なサービスの内容、サービスを提供する上での留意点、サービスの提供を行う期間等を記載した介護予防特定施設サービス計画の原案を作成していますか。</t>
    <phoneticPr fontId="7"/>
  </si>
  <si>
    <t>予防条例第187条第2号</t>
    <rPh sb="0" eb="2">
      <t>ヨボウ</t>
    </rPh>
    <rPh sb="2" eb="4">
      <t>ジョウレイ</t>
    </rPh>
    <rPh sb="4" eb="5">
      <t>ダイ</t>
    </rPh>
    <rPh sb="8" eb="9">
      <t>ジョウ</t>
    </rPh>
    <rPh sb="9" eb="10">
      <t>ダイ</t>
    </rPh>
    <rPh sb="11" eb="12">
      <t>ゴウ</t>
    </rPh>
    <phoneticPr fontId="7"/>
  </si>
  <si>
    <t>計画作成担当者は、（介護予防）特定施設サービス計画の作成に当たっては、その原案の内容について利用者又はその家族に対して説明し、文書により利用者の同意を得ていますか。</t>
    <rPh sb="10" eb="12">
      <t>カイゴ</t>
    </rPh>
    <rPh sb="12" eb="14">
      <t>ヨボウ</t>
    </rPh>
    <phoneticPr fontId="7"/>
  </si>
  <si>
    <t>居宅条例第216条第4項
予防条例第187条第3号</t>
    <rPh sb="0" eb="2">
      <t>キョタク</t>
    </rPh>
    <rPh sb="2" eb="4">
      <t>ジョウレイ</t>
    </rPh>
    <rPh sb="4" eb="5">
      <t>ダイ</t>
    </rPh>
    <rPh sb="8" eb="9">
      <t>ジョウ</t>
    </rPh>
    <rPh sb="9" eb="10">
      <t>ダイ</t>
    </rPh>
    <rPh sb="11" eb="12">
      <t>コウ</t>
    </rPh>
    <phoneticPr fontId="7"/>
  </si>
  <si>
    <t>□（介護予防）特定施設サービス計画の同意に関する記録</t>
    <rPh sb="2" eb="4">
      <t>カイゴ</t>
    </rPh>
    <rPh sb="4" eb="6">
      <t>ヨボウ</t>
    </rPh>
    <rPh sb="7" eb="9">
      <t>トクテイ</t>
    </rPh>
    <rPh sb="9" eb="11">
      <t>シセツ</t>
    </rPh>
    <rPh sb="15" eb="17">
      <t>ケイカク</t>
    </rPh>
    <rPh sb="18" eb="20">
      <t>ドウイ</t>
    </rPh>
    <rPh sb="21" eb="22">
      <t>カン</t>
    </rPh>
    <rPh sb="24" eb="26">
      <t>キロク</t>
    </rPh>
    <phoneticPr fontId="7"/>
  </si>
  <si>
    <t>計画作成担当者は、（介護予防）特定施設サービス計画を作成した際には、当該（介護予防）特定施設サービス計画を利用者に交付していますか。</t>
    <rPh sb="10" eb="12">
      <t>カイゴ</t>
    </rPh>
    <rPh sb="12" eb="14">
      <t>ヨボウ</t>
    </rPh>
    <rPh sb="37" eb="39">
      <t>カイゴ</t>
    </rPh>
    <rPh sb="39" eb="41">
      <t>ヨボウ</t>
    </rPh>
    <phoneticPr fontId="7"/>
  </si>
  <si>
    <t>居宅条例第216条第5項
予防条例第187条第4号</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ゴウ</t>
    </rPh>
    <phoneticPr fontId="7"/>
  </si>
  <si>
    <t>□（介護予防）特定施設サービス計画の交付に関する記録</t>
    <rPh sb="2" eb="4">
      <t>カイゴ</t>
    </rPh>
    <rPh sb="4" eb="6">
      <t>ヨボウ</t>
    </rPh>
    <rPh sb="7" eb="9">
      <t>トクテイ</t>
    </rPh>
    <rPh sb="9" eb="11">
      <t>シセツ</t>
    </rPh>
    <rPh sb="15" eb="17">
      <t>ケイカク</t>
    </rPh>
    <rPh sb="18" eb="20">
      <t>コウフ</t>
    </rPh>
    <rPh sb="21" eb="22">
      <t>カン</t>
    </rPh>
    <rPh sb="24" eb="26">
      <t>キロク</t>
    </rPh>
    <phoneticPr fontId="7"/>
  </si>
  <si>
    <t>計画作成担当者は、特定施設サービス計画作成後においても、他の特定施設従業者との連絡を継続的に行うことにより、特定施設サービス計画の実施状況の把握を行うとともに、利用者についての解決すべき課題の把握を行い、必要に応じて特定施設サービス計画の変更を行っていますか。</t>
    <phoneticPr fontId="7"/>
  </si>
  <si>
    <t>居宅条例第216条第6項</t>
    <rPh sb="0" eb="2">
      <t>キョタク</t>
    </rPh>
    <rPh sb="2" eb="4">
      <t>ジョウレイ</t>
    </rPh>
    <rPh sb="4" eb="5">
      <t>ダイ</t>
    </rPh>
    <rPh sb="8" eb="9">
      <t>ジョウ</t>
    </rPh>
    <rPh sb="9" eb="10">
      <t>ダイ</t>
    </rPh>
    <rPh sb="11" eb="12">
      <t>コウ</t>
    </rPh>
    <phoneticPr fontId="7"/>
  </si>
  <si>
    <t>□介護に関する記録
□特定施設サービス計画</t>
    <rPh sb="1" eb="3">
      <t>カイゴ</t>
    </rPh>
    <rPh sb="4" eb="5">
      <t>カン</t>
    </rPh>
    <rPh sb="7" eb="9">
      <t>キロク</t>
    </rPh>
    <rPh sb="11" eb="13">
      <t>トクテイ</t>
    </rPh>
    <rPh sb="13" eb="15">
      <t>シセツ</t>
    </rPh>
    <rPh sb="19" eb="21">
      <t>ケイカク</t>
    </rPh>
    <phoneticPr fontId="7"/>
  </si>
  <si>
    <t>計画作成担当者は、他の介護予防特定施設従業者との連絡を継続的に行うことにより、介護予防特定施設サービス計画に基づくサービスの提供の開始時から、当該介護予防特定施設サービス計画に記載したサービスの提供を行う期間が終了するまでに、少なくとも１回は、当該介護予防特定施設サービス計画の実施状況の把握（以下「モニタリング」）を行うとともに、利用者についての解決すべき課題の把握を行っていますか。</t>
    <phoneticPr fontId="7"/>
  </si>
  <si>
    <t>予防条例第187条第7号</t>
    <rPh sb="0" eb="2">
      <t>ヨボウ</t>
    </rPh>
    <rPh sb="2" eb="4">
      <t>ジョウレイ</t>
    </rPh>
    <rPh sb="4" eb="5">
      <t>ダイ</t>
    </rPh>
    <rPh sb="8" eb="9">
      <t>ジョウ</t>
    </rPh>
    <rPh sb="9" eb="10">
      <t>ダイ</t>
    </rPh>
    <rPh sb="11" eb="12">
      <t>ゴウ</t>
    </rPh>
    <phoneticPr fontId="7"/>
  </si>
  <si>
    <t>□介護に関する記録
□（介護予防）特定施設サービス計画
□モニタリングに関する記録</t>
    <rPh sb="36" eb="37">
      <t>カン</t>
    </rPh>
    <rPh sb="39" eb="41">
      <t>キロク</t>
    </rPh>
    <phoneticPr fontId="7"/>
  </si>
  <si>
    <t>計画作成担当者は、モニタリングの結果を踏まえ、必要に応じて介護予防特定施設サービス計画の変更を行っていますか。</t>
    <phoneticPr fontId="7"/>
  </si>
  <si>
    <t>予防条例第187条第8号</t>
    <rPh sb="0" eb="2">
      <t>ヨボウ</t>
    </rPh>
    <rPh sb="2" eb="4">
      <t>ジョウレイ</t>
    </rPh>
    <rPh sb="4" eb="5">
      <t>ダイ</t>
    </rPh>
    <rPh sb="8" eb="9">
      <t>ジョウ</t>
    </rPh>
    <rPh sb="9" eb="10">
      <t>ダイ</t>
    </rPh>
    <rPh sb="11" eb="12">
      <t>ゴウ</t>
    </rPh>
    <phoneticPr fontId="7"/>
  </si>
  <si>
    <t>（介護予防）特定施設サービス計画の変更の際も条例の規定に則り適切に行っていますか。</t>
    <rPh sb="1" eb="3">
      <t>カイゴ</t>
    </rPh>
    <rPh sb="3" eb="5">
      <t>ヨボウ</t>
    </rPh>
    <rPh sb="20" eb="21">
      <t>サイ</t>
    </rPh>
    <rPh sb="22" eb="24">
      <t>ジョウレイ</t>
    </rPh>
    <rPh sb="25" eb="27">
      <t>キテイ</t>
    </rPh>
    <rPh sb="28" eb="29">
      <t>ノット</t>
    </rPh>
    <rPh sb="30" eb="32">
      <t>テキセツ</t>
    </rPh>
    <rPh sb="33" eb="34">
      <t>オコナ</t>
    </rPh>
    <phoneticPr fontId="7"/>
  </si>
  <si>
    <t>居宅条例第216条第7項
予防条例第187条第9号</t>
    <rPh sb="0" eb="2">
      <t>キョタク</t>
    </rPh>
    <rPh sb="2" eb="4">
      <t>ジョウレイ</t>
    </rPh>
    <rPh sb="4" eb="5">
      <t>ダイ</t>
    </rPh>
    <rPh sb="8" eb="9">
      <t>ジョウ</t>
    </rPh>
    <rPh sb="9" eb="10">
      <t>ダイ</t>
    </rPh>
    <rPh sb="11" eb="12">
      <t>コウ</t>
    </rPh>
    <phoneticPr fontId="7"/>
  </si>
  <si>
    <t>□（介護予防）特定施設入居者生活介護計画</t>
    <phoneticPr fontId="7"/>
  </si>
  <si>
    <t>介護</t>
    <phoneticPr fontId="7"/>
  </si>
  <si>
    <t>介護は、利用者の心身の状況に応じ、利用者の自立の支援と日常生活の充実に資するよう、適切な技術をもって行っていますか。</t>
    <phoneticPr fontId="7"/>
  </si>
  <si>
    <t>居宅条例第217条第1項
予防条例第188条第1項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</si>
  <si>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自ら入浴が困難な利用者について、１週間に２回以上、適切な方法により、入浴させ、又は清拭していますか。</t>
    <phoneticPr fontId="7"/>
  </si>
  <si>
    <t>居宅条例第217条第2項
予防条例第188条第2項</t>
    <rPh sb="0" eb="2">
      <t>キョタク</t>
    </rPh>
    <rPh sb="2" eb="4">
      <t>ジョウレイ</t>
    </rPh>
    <rPh sb="4" eb="5">
      <t>ダイ</t>
    </rPh>
    <rPh sb="8" eb="9">
      <t>ジョウ</t>
    </rPh>
    <rPh sb="9" eb="10">
      <t>ダイ</t>
    </rPh>
    <rPh sb="11" eb="12">
      <t>コウ</t>
    </rPh>
    <phoneticPr fontId="7"/>
  </si>
  <si>
    <t>利用者の心身の状況に応じ、適切な方法により、排せつの自立について必要な援助を行っていますか。</t>
    <phoneticPr fontId="7"/>
  </si>
  <si>
    <t>居宅条例第217条第3項
予防条例第188条第3項</t>
    <rPh sb="0" eb="2">
      <t>キョタク</t>
    </rPh>
    <rPh sb="2" eb="4">
      <t>ジョウレイ</t>
    </rPh>
    <rPh sb="4" eb="5">
      <t>ダイ</t>
    </rPh>
    <rPh sb="8" eb="9">
      <t>ジョウ</t>
    </rPh>
    <rPh sb="9" eb="10">
      <t>ダイ</t>
    </rPh>
    <rPh sb="11" eb="12">
      <t>コウ</t>
    </rPh>
    <phoneticPr fontId="7"/>
  </si>
  <si>
    <t>上記のほか、利用者に対し、食事、離床、着替え、整容その他日常生活上の世話を適切に行っていますか。</t>
    <rPh sb="0" eb="2">
      <t>ジョウキ</t>
    </rPh>
    <phoneticPr fontId="7"/>
  </si>
  <si>
    <t>居宅条例第217条第4項
予防条例第188条第4項</t>
    <rPh sb="0" eb="2">
      <t>キョタク</t>
    </rPh>
    <rPh sb="2" eb="4">
      <t>ジョウレイ</t>
    </rPh>
    <rPh sb="4" eb="5">
      <t>ダイ</t>
    </rPh>
    <rPh sb="8" eb="9">
      <t>ジョウ</t>
    </rPh>
    <rPh sb="9" eb="10">
      <t>ダイ</t>
    </rPh>
    <rPh sb="11" eb="12">
      <t>コウ</t>
    </rPh>
    <phoneticPr fontId="7"/>
  </si>
  <si>
    <t>機能訓練</t>
    <phoneticPr fontId="7"/>
  </si>
  <si>
    <t>利用者の心身の状況等を踏まえ、必要に応じて日常生活を送る上で必要な生活機能の改善又は維持のための機能訓練を行っていますか。</t>
    <phoneticPr fontId="7"/>
  </si>
  <si>
    <t>居宅条例第147条（第226条準用）
予防条例第114条（第192条準用）</t>
    <rPh sb="0" eb="2">
      <t>キョタク</t>
    </rPh>
    <rPh sb="2" eb="4">
      <t>ジョウレイ</t>
    </rPh>
    <rPh sb="4" eb="5">
      <t>ダイ</t>
    </rPh>
    <rPh sb="8" eb="9">
      <t>ジョウ</t>
    </rPh>
    <rPh sb="10" eb="11">
      <t>ダイ</t>
    </rPh>
    <rPh sb="14" eb="15">
      <t>ジョウ</t>
    </rPh>
    <rPh sb="15" eb="17">
      <t>ジュンヨウ</t>
    </rPh>
    <rPh sb="19" eb="21">
      <t>ヨボウ</t>
    </rPh>
    <rPh sb="21" eb="23">
      <t>ジョウレイ</t>
    </rPh>
    <rPh sb="23" eb="24">
      <t>ダイ</t>
    </rPh>
    <rPh sb="27" eb="28">
      <t>ジョウ</t>
    </rPh>
    <rPh sb="29" eb="30">
      <t>ダイ</t>
    </rPh>
    <rPh sb="33" eb="34">
      <t>ジョウ</t>
    </rPh>
    <rPh sb="34" eb="36">
      <t>ジュンヨウ</t>
    </rPh>
    <phoneticPr fontId="7"/>
  </si>
  <si>
    <t>健康管理</t>
    <phoneticPr fontId="7"/>
  </si>
  <si>
    <t>看護職員は、常に利用者の健康の状況に注意するとともに、健康保持のための適切な措置を講じていますか。</t>
    <phoneticPr fontId="7"/>
  </si>
  <si>
    <t>居宅条例第218条
予防条例第189条</t>
    <rPh sb="0" eb="2">
      <t>キョタク</t>
    </rPh>
    <rPh sb="2" eb="4">
      <t>ジョウレイ</t>
    </rPh>
    <rPh sb="4" eb="5">
      <t>ダイ</t>
    </rPh>
    <rPh sb="8" eb="9">
      <t>ジョウ</t>
    </rPh>
    <rPh sb="10" eb="12">
      <t>ヨボウ</t>
    </rPh>
    <rPh sb="12" eb="14">
      <t>ジョウレイ</t>
    </rPh>
    <rPh sb="14" eb="15">
      <t>ダイ</t>
    </rPh>
    <rPh sb="18" eb="19">
      <t>ジョウ</t>
    </rPh>
    <phoneticPr fontId="7"/>
  </si>
  <si>
    <t>相談及び援助</t>
    <phoneticPr fontId="7"/>
  </si>
  <si>
    <t>常に利用者の心身の状況、その置かれている環境等の的確な把握に努め、利用者又はその家族に対し、その相談に適切に応じるとともに、利用者の社会生活に必要な支援を行っていますか。</t>
    <phoneticPr fontId="7"/>
  </si>
  <si>
    <t>居宅条例第219条
予防条例第190条</t>
    <rPh sb="0" eb="2">
      <t>キョタク</t>
    </rPh>
    <rPh sb="2" eb="4">
      <t>ジョウレイ</t>
    </rPh>
    <rPh sb="4" eb="5">
      <t>ダイ</t>
    </rPh>
    <rPh sb="8" eb="9">
      <t>ジョウ</t>
    </rPh>
    <rPh sb="10" eb="12">
      <t>ヨボウ</t>
    </rPh>
    <rPh sb="12" eb="14">
      <t>ジョウレイ</t>
    </rPh>
    <rPh sb="14" eb="15">
      <t>ダイ</t>
    </rPh>
    <rPh sb="18" eb="19">
      <t>ジョウ</t>
    </rPh>
    <phoneticPr fontId="7"/>
  </si>
  <si>
    <t>利用者の家族との連携等</t>
    <phoneticPr fontId="7"/>
  </si>
  <si>
    <t>常に利用者の家族との連携を図るとともに、利用者とその家族との交流等の機会を確保するよう努めていますか。</t>
    <phoneticPr fontId="7"/>
  </si>
  <si>
    <t>居宅条例第220条
予防条例第191条</t>
    <rPh sb="0" eb="2">
      <t>キョタク</t>
    </rPh>
    <rPh sb="2" eb="4">
      <t>ジョウレイ</t>
    </rPh>
    <rPh sb="4" eb="5">
      <t>ダイ</t>
    </rPh>
    <rPh sb="8" eb="9">
      <t>ジョウ</t>
    </rPh>
    <rPh sb="10" eb="12">
      <t>ヨボウ</t>
    </rPh>
    <rPh sb="12" eb="14">
      <t>ジョウレイ</t>
    </rPh>
    <rPh sb="14" eb="15">
      <t>ダイ</t>
    </rPh>
    <rPh sb="18" eb="19">
      <t>ジョウ</t>
    </rPh>
    <phoneticPr fontId="7"/>
  </si>
  <si>
    <t>利用者に関する市町村への通知</t>
    <phoneticPr fontId="1"/>
  </si>
  <si>
    <t>利用者が次の各号のいずれかに該当する場合は、遅滞なく、意見を付してその旨を市町村に通知していますか。</t>
    <phoneticPr fontId="1"/>
  </si>
  <si>
    <t>居宅条例第27条（第226条準用）
予防条例第23条（第185条準用）</t>
    <rPh sb="0" eb="2">
      <t>キョタク</t>
    </rPh>
    <rPh sb="2" eb="4">
      <t>ジョウレイ</t>
    </rPh>
    <rPh sb="4" eb="5">
      <t>ダイ</t>
    </rPh>
    <rPh sb="7" eb="8">
      <t>ジョウ</t>
    </rPh>
    <rPh sb="9" eb="10">
      <t>ダイ</t>
    </rPh>
    <rPh sb="13" eb="14">
      <t>ジョウ</t>
    </rPh>
    <rPh sb="14" eb="16">
      <t>ジュンヨウ</t>
    </rPh>
    <rPh sb="18" eb="20">
      <t>ヨボウ</t>
    </rPh>
    <rPh sb="20" eb="22">
      <t>ジョウレイ</t>
    </rPh>
    <rPh sb="22" eb="23">
      <t>ダイ</t>
    </rPh>
    <rPh sb="25" eb="26">
      <t>ジョウ</t>
    </rPh>
    <rPh sb="27" eb="28">
      <t>ダイ</t>
    </rPh>
    <rPh sb="31" eb="32">
      <t>ジョウ</t>
    </rPh>
    <rPh sb="32" eb="34">
      <t>ジュンヨウ</t>
    </rPh>
    <phoneticPr fontId="7"/>
  </si>
  <si>
    <t>□通知に関する記録</t>
    <rPh sb="4" eb="5">
      <t>カン</t>
    </rPh>
    <rPh sb="7" eb="9">
      <t>キロク</t>
    </rPh>
    <phoneticPr fontId="7"/>
  </si>
  <si>
    <t>⑴　正当な理由なしに指定（介護予防）特定施設入居者生活介護の利用に関する指示に従わないことにより、要介護状態又は要支援状態の程度を増進させたと認められるとき。</t>
    <rPh sb="13" eb="15">
      <t>カイゴ</t>
    </rPh>
    <rPh sb="15" eb="17">
      <t>ヨボウ</t>
    </rPh>
    <rPh sb="18" eb="20">
      <t>トクテイ</t>
    </rPh>
    <rPh sb="20" eb="22">
      <t>シセツ</t>
    </rPh>
    <rPh sb="22" eb="25">
      <t>ニュウキョシャ</t>
    </rPh>
    <rPh sb="25" eb="27">
      <t>セイカツ</t>
    </rPh>
    <rPh sb="27" eb="29">
      <t>カイゴ</t>
    </rPh>
    <rPh sb="54" eb="55">
      <t>マタ</t>
    </rPh>
    <rPh sb="56" eb="59">
      <t>ヨウシエン</t>
    </rPh>
    <rPh sb="59" eb="61">
      <t>ジョウタイ</t>
    </rPh>
    <phoneticPr fontId="7"/>
  </si>
  <si>
    <t>現に指定（介護予防）特定施設入居者生活介護の提供を行っているときに利用者に病状の急変が生じた場合その他必要な場合は、速やかに主治の医師又は協力医療機関への連絡を行う等の必要な措置を講じていますか。</t>
    <rPh sb="5" eb="7">
      <t>カイゴ</t>
    </rPh>
    <rPh sb="7" eb="9">
      <t>ヨボウ</t>
    </rPh>
    <rPh sb="10" eb="12">
      <t>トクテイ</t>
    </rPh>
    <rPh sb="12" eb="14">
      <t>シセツ</t>
    </rPh>
    <rPh sb="14" eb="17">
      <t>ニュウキョシャ</t>
    </rPh>
    <rPh sb="17" eb="19">
      <t>セイカツ</t>
    </rPh>
    <phoneticPr fontId="7"/>
  </si>
  <si>
    <t>居宅条例第58条（第226条準用）
予防条例第24条（第185条準用）</t>
    <rPh sb="0" eb="2">
      <t>キョタク</t>
    </rPh>
    <rPh sb="2" eb="4">
      <t>ジョウレイ</t>
    </rPh>
    <rPh sb="4" eb="5">
      <t>ダイ</t>
    </rPh>
    <rPh sb="7" eb="8">
      <t>ジョウ</t>
    </rPh>
    <rPh sb="9" eb="10">
      <t>ダイ</t>
    </rPh>
    <rPh sb="13" eb="14">
      <t>ジョウ</t>
    </rPh>
    <rPh sb="14" eb="16">
      <t>ジュンヨウ</t>
    </rPh>
    <rPh sb="18" eb="20">
      <t>ヨボウ</t>
    </rPh>
    <rPh sb="20" eb="22">
      <t>ジョウレイ</t>
    </rPh>
    <rPh sb="22" eb="23">
      <t>ダイ</t>
    </rPh>
    <rPh sb="25" eb="26">
      <t>ジョウ</t>
    </rPh>
    <rPh sb="27" eb="28">
      <t>ダイ</t>
    </rPh>
    <rPh sb="31" eb="32">
      <t>ジョウ</t>
    </rPh>
    <rPh sb="32" eb="34">
      <t>ジュンヨウ</t>
    </rPh>
    <phoneticPr fontId="7"/>
  </si>
  <si>
    <t>管理者は、従業者の管理及び利用の申込みに係る調整、業務の実施状況の把握その他の管理を一元的に行っていますか。</t>
    <phoneticPr fontId="7"/>
  </si>
  <si>
    <t>居宅条例第59条第1項（第226条準用）
予防条例第25条第1項（第185条準用）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rPh sb="21" eb="23">
      <t>ヨボウ</t>
    </rPh>
    <rPh sb="23" eb="25">
      <t>ジョウレイ</t>
    </rPh>
    <rPh sb="25" eb="26">
      <t>ダイ</t>
    </rPh>
    <rPh sb="28" eb="29">
      <t>ジョウ</t>
    </rPh>
    <rPh sb="29" eb="30">
      <t>ダイ</t>
    </rPh>
    <rPh sb="31" eb="32">
      <t>コウ</t>
    </rPh>
    <rPh sb="33" eb="34">
      <t>ダイ</t>
    </rPh>
    <rPh sb="37" eb="38">
      <t>ジョウ</t>
    </rPh>
    <rPh sb="38" eb="40">
      <t>ジュンヨウ</t>
    </rPh>
    <phoneticPr fontId="7"/>
  </si>
  <si>
    <t>管理者は、従業者に運営基準の規定を遵守させるため必要な指揮命令を行っていますか。</t>
    <rPh sb="9" eb="11">
      <t>ウンエイ</t>
    </rPh>
    <rPh sb="11" eb="13">
      <t>キジュン</t>
    </rPh>
    <phoneticPr fontId="7"/>
  </si>
  <si>
    <t>居宅条例第59条第2項（第226条準用）
予防条例第25条第2項（第185条準用）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</si>
  <si>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指定（介護予防）特定施設入居者生活介護事業所ごとに、虐待の防止のための措置に関する事項に関する規程を定めておくよう努めるとともに、次に掲げる事業の運営についての重要事項（虐待の防止のための措置に関する事項を除く。）に関する規程を定めていますか。
【令和6年3月31日までは経過措置となっています】</t>
    <rPh sb="3" eb="5">
      <t>カイゴ</t>
    </rPh>
    <rPh sb="5" eb="7">
      <t>ヨボウ</t>
    </rPh>
    <rPh sb="8" eb="10">
      <t>トクテイ</t>
    </rPh>
    <rPh sb="10" eb="12">
      <t>シセツ</t>
    </rPh>
    <rPh sb="12" eb="15">
      <t>ニュウキョシャ</t>
    </rPh>
    <rPh sb="15" eb="17">
      <t>セイカツ</t>
    </rPh>
    <rPh sb="17" eb="19">
      <t>カイゴ</t>
    </rPh>
    <phoneticPr fontId="1"/>
  </si>
  <si>
    <t>居宅条例第221条、附則第3項
予防条例第180条、附則第19項</t>
    <rPh sb="0" eb="2">
      <t>キョタク</t>
    </rPh>
    <rPh sb="2" eb="4">
      <t>ジョウレイ</t>
    </rPh>
    <rPh sb="4" eb="5">
      <t>ダイ</t>
    </rPh>
    <rPh sb="8" eb="9">
      <t>ジョウ</t>
    </rPh>
    <rPh sb="10" eb="12">
      <t>フソク</t>
    </rPh>
    <rPh sb="12" eb="13">
      <t>ダイ</t>
    </rPh>
    <rPh sb="14" eb="15">
      <t>コウ</t>
    </rPh>
    <rPh sb="16" eb="18">
      <t>ヨボウ</t>
    </rPh>
    <rPh sb="18" eb="20">
      <t>ジョウレイ</t>
    </rPh>
    <rPh sb="20" eb="21">
      <t>ダイ</t>
    </rPh>
    <rPh sb="24" eb="25">
      <t>ジョウ</t>
    </rPh>
    <rPh sb="26" eb="28">
      <t>フソク</t>
    </rPh>
    <rPh sb="28" eb="29">
      <t>ダイ</t>
    </rPh>
    <rPh sb="31" eb="32">
      <t>コウ</t>
    </rPh>
    <phoneticPr fontId="7"/>
  </si>
  <si>
    <t>⑴　事業の目的及び運営の方針
⑵　従業者の職種、員数及び職務内容
⑶　入居定員及び居室数
⑷　指定（介護予防）特定施設入居者生活介護の内容及び利用料その他の費用の額
⑸　利用者が介護居室又は一時介護室に移る場合の条件及び手続
⑹　施設の利用に当たっての留意事項
⑺　緊急時等における対応方法
⑻　非常災害対策
⑼　虐待の防止のための措置に関する事項（令和6年3月31日までの経過措置により除くとされています）
⑽　その他運営に関する重要事項</t>
    <phoneticPr fontId="1"/>
  </si>
  <si>
    <t>利用者に対し、適切な指定（介護予防）特定施設入居者生活介護その他のサービスを提供できるよう、従業者の勤務の体制を定めていますか。</t>
    <rPh sb="13" eb="15">
      <t>カイゴ</t>
    </rPh>
    <rPh sb="15" eb="17">
      <t>ヨボウ</t>
    </rPh>
    <phoneticPr fontId="7"/>
  </si>
  <si>
    <t>居宅条例第222条第1項
予防条例第181条第1項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</si>
  <si>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当該指定（介護予防）特定施設の従業者によって介護を提供していますか。</t>
    <rPh sb="5" eb="7">
      <t>カイゴ</t>
    </rPh>
    <rPh sb="7" eb="9">
      <t>ヨボウ</t>
    </rPh>
    <phoneticPr fontId="7"/>
  </si>
  <si>
    <t>居宅条例第222条第2項
予防条例第181条第2項</t>
    <rPh sb="0" eb="2">
      <t>キョタク</t>
    </rPh>
    <rPh sb="2" eb="4">
      <t>ジョウレイ</t>
    </rPh>
    <rPh sb="4" eb="5">
      <t>ダイ</t>
    </rPh>
    <rPh sb="8" eb="9">
      <t>ジョウ</t>
    </rPh>
    <rPh sb="9" eb="10">
      <t>ダイ</t>
    </rPh>
    <rPh sb="11" eb="12">
      <t>コウ</t>
    </rPh>
    <phoneticPr fontId="7"/>
  </si>
  <si>
    <t>（※）ただし、事業者が業務の管理及び指揮命令を確実に行うことができる場合は、この限りではありません。</t>
    <phoneticPr fontId="7"/>
  </si>
  <si>
    <t>業務の全部又は一部を委託により他の事業者に行わせる場合にあっては、当該事業者の業務の実施状況について定期的に確認し、その結果等を記録していますか。</t>
    <phoneticPr fontId="7"/>
  </si>
  <si>
    <t>居宅条例第222条第3項
予防条例第181条第3項</t>
    <rPh sb="0" eb="2">
      <t>キョタク</t>
    </rPh>
    <rPh sb="2" eb="4">
      <t>ジョウレイ</t>
    </rPh>
    <rPh sb="4" eb="5">
      <t>ダイ</t>
    </rPh>
    <rPh sb="8" eb="9">
      <t>ジョウ</t>
    </rPh>
    <rPh sb="9" eb="10">
      <t>ダイ</t>
    </rPh>
    <rPh sb="11" eb="12">
      <t>コウ</t>
    </rPh>
    <phoneticPr fontId="7"/>
  </si>
  <si>
    <t>□業務委託に関する記録</t>
    <rPh sb="1" eb="3">
      <t>ギョウム</t>
    </rPh>
    <rPh sb="3" eb="5">
      <t>イタク</t>
    </rPh>
    <rPh sb="6" eb="7">
      <t>カン</t>
    </rPh>
    <rPh sb="9" eb="11">
      <t>キロク</t>
    </rPh>
    <phoneticPr fontId="7"/>
  </si>
  <si>
    <t>従業者の資質の向上のために、その研修の機会を確保していますか。</t>
    <phoneticPr fontId="7"/>
  </si>
  <si>
    <t>居宅条例第222条第4項、附則第2項
予防条例第181条第4項、附則第18項
解釈通知第3ニ3(6)③（第3十3(11)⑥参照）</t>
    <rPh sb="0" eb="2">
      <t>キョタク</t>
    </rPh>
    <rPh sb="2" eb="4">
      <t>ジョウレイ</t>
    </rPh>
    <rPh sb="4" eb="5">
      <t>ダイ</t>
    </rPh>
    <rPh sb="8" eb="9">
      <t>ジョウ</t>
    </rPh>
    <rPh sb="9" eb="10">
      <t>ダイ</t>
    </rPh>
    <rPh sb="11" eb="12">
      <t>コウ</t>
    </rPh>
    <rPh sb="13" eb="15">
      <t>フソク</t>
    </rPh>
    <rPh sb="15" eb="16">
      <t>ダイ</t>
    </rPh>
    <rPh sb="17" eb="18">
      <t>コウ</t>
    </rPh>
    <rPh sb="32" eb="34">
      <t>フソク</t>
    </rPh>
    <rPh sb="34" eb="35">
      <t>ダイ</t>
    </rPh>
    <rPh sb="37" eb="38">
      <t>コウ</t>
    </rPh>
    <rPh sb="52" eb="53">
      <t>ダイ</t>
    </rPh>
    <rPh sb="54" eb="55">
      <t>ジュウ</t>
    </rPh>
    <rPh sb="61" eb="63">
      <t>サンショウ</t>
    </rPh>
    <phoneticPr fontId="7"/>
  </si>
  <si>
    <t>□研修計画、研修記録</t>
    <rPh sb="1" eb="3">
      <t>ケンシュウ</t>
    </rPh>
    <rPh sb="3" eb="5">
      <t>ケイカク</t>
    </rPh>
    <rPh sb="6" eb="8">
      <t>ケンシュウ</t>
    </rPh>
    <rPh sb="8" eb="10">
      <t>キロク</t>
    </rPh>
    <phoneticPr fontId="1"/>
  </si>
  <si>
    <t xml:space="preserve">（注）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を除く </t>
    <rPh sb="72" eb="74">
      <t>ホウモン</t>
    </rPh>
    <rPh sb="74" eb="76">
      <t>カイゴ</t>
    </rPh>
    <rPh sb="76" eb="77">
      <t>イン</t>
    </rPh>
    <rPh sb="168" eb="169">
      <t>ノゾ</t>
    </rPh>
    <phoneticPr fontId="1"/>
  </si>
  <si>
    <t>適切な指定（介護予防）特定施設入居者生活介護の提供を確保する観点から、職場において行われる性的な言動又は優越的な関係を背景とした言動であって業務上必要かつ相当な範囲を超えたものにより特定施設入居者生活介護従業者の就業環境が害されることを防止するための方針の明確化等の必要な措置を講じていますか。</t>
    <rPh sb="6" eb="8">
      <t>カイゴ</t>
    </rPh>
    <rPh sb="8" eb="10">
      <t>ヨボウ</t>
    </rPh>
    <rPh sb="11" eb="13">
      <t>トクテイ</t>
    </rPh>
    <rPh sb="13" eb="15">
      <t>シセツ</t>
    </rPh>
    <rPh sb="15" eb="18">
      <t>ニュウキョシャ</t>
    </rPh>
    <rPh sb="18" eb="20">
      <t>セイカツ</t>
    </rPh>
    <rPh sb="20" eb="22">
      <t>カイゴ</t>
    </rPh>
    <phoneticPr fontId="1"/>
  </si>
  <si>
    <t>居宅条例第222条第5項
予防条例第181条第5項
解釈通知第3一3(21)④（第3十3(11)⑦参照）</t>
    <rPh sb="8" eb="9">
      <t>ジョウ</t>
    </rPh>
    <rPh sb="9" eb="10">
      <t>ダイ</t>
    </rPh>
    <rPh sb="11" eb="12">
      <t>コウ</t>
    </rPh>
    <rPh sb="26" eb="28">
      <t>カイシャク</t>
    </rPh>
    <rPh sb="28" eb="30">
      <t>ツウチ</t>
    </rPh>
    <rPh sb="30" eb="31">
      <t>ダイ</t>
    </rPh>
    <rPh sb="32" eb="33">
      <t>イチ</t>
    </rPh>
    <rPh sb="40" eb="41">
      <t>ダイ</t>
    </rPh>
    <rPh sb="42" eb="43">
      <t>ジュウ</t>
    </rPh>
    <rPh sb="49" eb="51">
      <t>サンショウ</t>
    </rPh>
    <phoneticPr fontId="7"/>
  </si>
  <si>
    <t>□ハラスメント防止に関する記録</t>
    <rPh sb="7" eb="9">
      <t>ボウシ</t>
    </rPh>
    <rPh sb="10" eb="11">
      <t>カン</t>
    </rPh>
    <rPh sb="13" eb="15">
      <t>キロク</t>
    </rPh>
    <phoneticPr fontId="7"/>
  </si>
  <si>
    <t>※セクシュアルハラスメントについては、上司や同僚に限らず、利用者やその家族等から受けるものも含まれます。
※事業主が講ずべき措置の具体的な内容は、厚生労働省の指針において規定されているとおりですが、特に留意が必要な内容は次のとおりとされています。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rPh sb="104" eb="106">
      <t>ヒツヨウ</t>
    </rPh>
    <rPh sb="110" eb="111">
      <t>ツギ</t>
    </rPh>
    <phoneticPr fontId="1"/>
  </si>
  <si>
    <t>業務継続計画の策定等
【令和6年3月31日までは経過措置により努力義務となっています】</t>
    <phoneticPr fontId="1"/>
  </si>
  <si>
    <t>感染症や非常災害の発生時において、利用者に対する指定（介護予防）特定施設入居者生活介護の提供を継続的に実施するための、及び非常時の体制で早期の業務再開を図るための業務継続計画を策定し、当該業務継続計画に従い必要な措置を講じるよう努めていますか。</t>
    <rPh sb="114" eb="115">
      <t>ツト</t>
    </rPh>
    <phoneticPr fontId="1"/>
  </si>
  <si>
    <t>居宅条例第32条の２第1項（第226条準用）、附則第4項
予防条例第27条の２第1項（第185条準用）、附則第20項
通知第3十3(12)②</t>
    <rPh sb="0" eb="2">
      <t>キョタク</t>
    </rPh>
    <rPh sb="2" eb="4">
      <t>ジョウレイ</t>
    </rPh>
    <rPh sb="4" eb="5">
      <t>ダイ</t>
    </rPh>
    <rPh sb="7" eb="8">
      <t>ジョウ</t>
    </rPh>
    <rPh sb="10" eb="11">
      <t>ダイ</t>
    </rPh>
    <rPh sb="12" eb="13">
      <t>コウ</t>
    </rPh>
    <rPh sb="14" eb="15">
      <t>ダイ</t>
    </rPh>
    <rPh sb="18" eb="19">
      <t>ジョウ</t>
    </rPh>
    <rPh sb="19" eb="21">
      <t>ジュンヨウ</t>
    </rPh>
    <rPh sb="23" eb="25">
      <t>フソク</t>
    </rPh>
    <rPh sb="25" eb="26">
      <t>ダイ</t>
    </rPh>
    <rPh sb="27" eb="28">
      <t>コウ</t>
    </rPh>
    <rPh sb="29" eb="31">
      <t>ヨボウ</t>
    </rPh>
    <rPh sb="31" eb="33">
      <t>ジョウレイ</t>
    </rPh>
    <rPh sb="33" eb="34">
      <t>ダイ</t>
    </rPh>
    <rPh sb="36" eb="37">
      <t>ジョウ</t>
    </rPh>
    <phoneticPr fontId="1"/>
  </si>
  <si>
    <t>特定施設入居者生活介護従業者に対し、業務継続計画について周知するとともに、必要な研修及び訓練を定期的（年２回以上）に実施するよう努めていますか。</t>
    <rPh sb="11" eb="14">
      <t>ジュウギョウシャ</t>
    </rPh>
    <rPh sb="51" eb="52">
      <t>ネン</t>
    </rPh>
    <rPh sb="53" eb="54">
      <t>カイ</t>
    </rPh>
    <rPh sb="54" eb="56">
      <t>イジョウ</t>
    </rPh>
    <rPh sb="64" eb="65">
      <t>ツト</t>
    </rPh>
    <phoneticPr fontId="1"/>
  </si>
  <si>
    <t>居宅条例第32条の２第2項（第226条準用）、附則第4項
予防条例第27条の２第2項（第185条準用）、附則第20項
通知第3十3(12)③④</t>
    <phoneticPr fontId="1"/>
  </si>
  <si>
    <t>居宅条例第32条の２第3項（第226条準用）、附則第4項
予防条例第27条の２第3項（第185条準用）、附則第20項</t>
    <phoneticPr fontId="1"/>
  </si>
  <si>
    <t>居宅条例第113条第1項（第226条準用）
予防条例第86条第1項（第185条準用）</t>
    <rPh sb="0" eb="2">
      <t>キョタク</t>
    </rPh>
    <rPh sb="2" eb="4">
      <t>ジョウレイ</t>
    </rPh>
    <rPh sb="4" eb="5">
      <t>ダイ</t>
    </rPh>
    <rPh sb="8" eb="9">
      <t>ジョウ</t>
    </rPh>
    <rPh sb="9" eb="10">
      <t>ダイ</t>
    </rPh>
    <rPh sb="11" eb="12">
      <t>コウ</t>
    </rPh>
    <rPh sb="13" eb="14">
      <t>ダイ</t>
    </rPh>
    <rPh sb="17" eb="18">
      <t>ジョウ</t>
    </rPh>
    <rPh sb="18" eb="20">
      <t>ジュンヨウ</t>
    </rPh>
    <rPh sb="22" eb="24">
      <t>ヨボウ</t>
    </rPh>
    <rPh sb="24" eb="26">
      <t>ジョウレイ</t>
    </rPh>
    <rPh sb="26" eb="27">
      <t>ダイ</t>
    </rPh>
    <rPh sb="29" eb="30">
      <t>ジョウ</t>
    </rPh>
    <rPh sb="30" eb="31">
      <t>ダイ</t>
    </rPh>
    <rPh sb="32" eb="33">
      <t>コウ</t>
    </rPh>
    <rPh sb="34" eb="35">
      <t>ダイ</t>
    </rPh>
    <rPh sb="38" eb="39">
      <t>ジョウ</t>
    </rPh>
    <rPh sb="39" eb="41">
      <t>ジュンヨウ</t>
    </rPh>
    <phoneticPr fontId="7"/>
  </si>
  <si>
    <t>居宅条例第113条第2項（第226条準用）
予防条例第86条第2項（第185条準用）</t>
    <rPh sb="0" eb="2">
      <t>キョタク</t>
    </rPh>
    <rPh sb="2" eb="4">
      <t>ジョウレイ</t>
    </rPh>
    <rPh sb="4" eb="5">
      <t>ダイ</t>
    </rPh>
    <rPh sb="8" eb="9">
      <t>ジョウ</t>
    </rPh>
    <rPh sb="9" eb="10">
      <t>ダイ</t>
    </rPh>
    <rPh sb="11" eb="12">
      <t>コウ</t>
    </rPh>
    <rPh sb="13" eb="14">
      <t>ダイ</t>
    </rPh>
    <rPh sb="17" eb="18">
      <t>ジョウ</t>
    </rPh>
    <rPh sb="18" eb="20">
      <t>ジュンヨウ</t>
    </rPh>
    <rPh sb="22" eb="24">
      <t>ヨボウ</t>
    </rPh>
    <rPh sb="24" eb="26">
      <t>ジョウレイ</t>
    </rPh>
    <rPh sb="26" eb="27">
      <t>ダイ</t>
    </rPh>
    <rPh sb="29" eb="30">
      <t>ジョウ</t>
    </rPh>
    <rPh sb="30" eb="31">
      <t>ダイ</t>
    </rPh>
    <rPh sb="32" eb="33">
      <t>コウ</t>
    </rPh>
    <rPh sb="34" eb="35">
      <t>ダイ</t>
    </rPh>
    <rPh sb="38" eb="39">
      <t>ジョウ</t>
    </rPh>
    <rPh sb="39" eb="41">
      <t>ジュンヨウ</t>
    </rPh>
    <phoneticPr fontId="7"/>
  </si>
  <si>
    <t>□地域との連携に関する記録</t>
    <rPh sb="1" eb="3">
      <t>チイキ</t>
    </rPh>
    <rPh sb="5" eb="7">
      <t>レンケイ</t>
    </rPh>
    <rPh sb="8" eb="9">
      <t>カン</t>
    </rPh>
    <rPh sb="11" eb="13">
      <t>キロク</t>
    </rPh>
    <phoneticPr fontId="7"/>
  </si>
  <si>
    <t>衛生管理等</t>
    <phoneticPr fontId="1"/>
  </si>
  <si>
    <t>居宅条例第114条第1項（第226条準用）
予防条例第106条第1項（第185条準用）</t>
    <rPh sb="0" eb="2">
      <t>キョタク</t>
    </rPh>
    <rPh sb="2" eb="4">
      <t>ジョウレイ</t>
    </rPh>
    <rPh sb="4" eb="5">
      <t>ダイ</t>
    </rPh>
    <rPh sb="8" eb="9">
      <t>ジョウ</t>
    </rPh>
    <rPh sb="9" eb="10">
      <t>ダイ</t>
    </rPh>
    <rPh sb="11" eb="12">
      <t>コウ</t>
    </rPh>
    <rPh sb="13" eb="14">
      <t>ダイ</t>
    </rPh>
    <rPh sb="17" eb="18">
      <t>ジョウ</t>
    </rPh>
    <rPh sb="18" eb="20">
      <t>ジュンヨウ</t>
    </rPh>
    <rPh sb="31" eb="32">
      <t>ダイ</t>
    </rPh>
    <rPh sb="33" eb="34">
      <t>コウ</t>
    </rPh>
    <phoneticPr fontId="7"/>
  </si>
  <si>
    <t>□衛生管理マニュアル
□衛生管理に関する記録</t>
    <rPh sb="1" eb="3">
      <t>エイセイ</t>
    </rPh>
    <rPh sb="3" eb="5">
      <t>カンリ</t>
    </rPh>
    <rPh sb="12" eb="14">
      <t>エイセイ</t>
    </rPh>
    <rPh sb="14" eb="16">
      <t>カンリ</t>
    </rPh>
    <rPh sb="17" eb="18">
      <t>カン</t>
    </rPh>
    <rPh sb="20" eb="22">
      <t>キロク</t>
    </rPh>
    <phoneticPr fontId="7"/>
  </si>
  <si>
    <t>衛生管理等
【令和6年3月31日までは経過措置により努力義務となっています】</t>
    <phoneticPr fontId="1"/>
  </si>
  <si>
    <t>事業所において感染症又は食中毒が発生し、又はまん延しないように、次の各号に掲げる措置を講じるよう努めていますか。</t>
    <rPh sb="48" eb="49">
      <t>ツト</t>
    </rPh>
    <phoneticPr fontId="1"/>
  </si>
  <si>
    <t>居宅条例第114条第2項（第226条準用）、附則第2項
予防条例第106条第2項（第185条準用）、附則第18項
解釈通知第3十3(13)②</t>
    <rPh sb="0" eb="2">
      <t>キョタク</t>
    </rPh>
    <rPh sb="2" eb="4">
      <t>ジョウレイ</t>
    </rPh>
    <rPh sb="4" eb="5">
      <t>ダイ</t>
    </rPh>
    <rPh sb="8" eb="9">
      <t>ジョウ</t>
    </rPh>
    <rPh sb="9" eb="10">
      <t>ダイ</t>
    </rPh>
    <rPh sb="11" eb="12">
      <t>コウ</t>
    </rPh>
    <rPh sb="13" eb="14">
      <t>ダイ</t>
    </rPh>
    <rPh sb="17" eb="18">
      <t>ジョウ</t>
    </rPh>
    <rPh sb="18" eb="20">
      <t>ジュンヨウ</t>
    </rPh>
    <rPh sb="22" eb="24">
      <t>フソク</t>
    </rPh>
    <rPh sb="24" eb="25">
      <t>ダイ</t>
    </rPh>
    <rPh sb="26" eb="27">
      <t>コウ</t>
    </rPh>
    <rPh sb="50" eb="52">
      <t>フソク</t>
    </rPh>
    <rPh sb="52" eb="53">
      <t>ダイ</t>
    </rPh>
    <rPh sb="55" eb="56">
      <t>コウ</t>
    </rPh>
    <rPh sb="57" eb="59">
      <t>カイシャク</t>
    </rPh>
    <rPh sb="59" eb="61">
      <t>ツウチ</t>
    </rPh>
    <rPh sb="61" eb="62">
      <t>ダイ</t>
    </rPh>
    <rPh sb="63" eb="64">
      <t>ジュウ</t>
    </rPh>
    <phoneticPr fontId="7"/>
  </si>
  <si>
    <t>(１)　事業所における感染症の予防及びまん延の防止のための対策を検討する委員会をおおむね６月に１回以上開催するとともに、その結果について、従業者に周知徹底を図ること。</t>
    <phoneticPr fontId="1"/>
  </si>
  <si>
    <t>□委員会の記録
□周知に関する記録</t>
    <rPh sb="1" eb="4">
      <t>イインカイ</t>
    </rPh>
    <rPh sb="5" eb="7">
      <t>キロク</t>
    </rPh>
    <rPh sb="9" eb="11">
      <t>シュウチ</t>
    </rPh>
    <rPh sb="12" eb="13">
      <t>カン</t>
    </rPh>
    <rPh sb="15" eb="17">
      <t>キロク</t>
    </rPh>
    <phoneticPr fontId="1"/>
  </si>
  <si>
    <t>※感染対策委員会は、他の会議体を設置している場合、これと一体的に設置・運営すること又は他のサービス事業者との連携等により行うことも差し支えありません。</t>
    <rPh sb="41" eb="42">
      <t>マタ</t>
    </rPh>
    <phoneticPr fontId="1"/>
  </si>
  <si>
    <t>(２)　事業所における感染症の予防及びまん延の防止のための指針を整備すること。</t>
    <phoneticPr fontId="1"/>
  </si>
  <si>
    <t>□感染症予防・まん延防止指針</t>
    <rPh sb="1" eb="4">
      <t>カンセンショウ</t>
    </rPh>
    <rPh sb="4" eb="6">
      <t>ヨボウ</t>
    </rPh>
    <rPh sb="9" eb="10">
      <t>エン</t>
    </rPh>
    <rPh sb="10" eb="12">
      <t>ボウシ</t>
    </rPh>
    <rPh sb="12" eb="14">
      <t>シシン</t>
    </rPh>
    <phoneticPr fontId="1"/>
  </si>
  <si>
    <t xml:space="preserve">※指針には、平常時の対策として、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phoneticPr fontId="1"/>
  </si>
  <si>
    <t>(３)　事業所において、従業者に対し、感染症の予防及びまん延の防止のための研修及び訓練を定期的（年2回以上）に実施すること。</t>
    <rPh sb="48" eb="49">
      <t>ネン</t>
    </rPh>
    <rPh sb="50" eb="51">
      <t>カイ</t>
    </rPh>
    <rPh sb="51" eb="53">
      <t>イジョウ</t>
    </rPh>
    <phoneticPr fontId="1"/>
  </si>
  <si>
    <t>事業所の見やすい場所に、運営規程の概要、特定施設従業者の勤務の体制その他の利用申込者のサービスの選択に資すると認められる重要事項（※）を適切に掲示又は重要事項を記載した書面を事業所に備え付け、かつ、これをいつでも関係者に自由に閲覧させていますか。</t>
    <rPh sb="68" eb="70">
      <t>テキセツ</t>
    </rPh>
    <rPh sb="73" eb="74">
      <t>マタ</t>
    </rPh>
    <rPh sb="75" eb="77">
      <t>ジュウヨウ</t>
    </rPh>
    <phoneticPr fontId="1"/>
  </si>
  <si>
    <t>居宅条例第34条（第226条準用）
予防条例第29条（第185条準用）</t>
    <rPh sb="0" eb="2">
      <t>キョタク</t>
    </rPh>
    <rPh sb="2" eb="4">
      <t>ジョウレイ</t>
    </rPh>
    <rPh sb="4" eb="5">
      <t>ダイ</t>
    </rPh>
    <rPh sb="7" eb="8">
      <t>ジョウ</t>
    </rPh>
    <rPh sb="9" eb="10">
      <t>ダイ</t>
    </rPh>
    <rPh sb="13" eb="14">
      <t>ジョウ</t>
    </rPh>
    <rPh sb="14" eb="16">
      <t>ジュンヨウ</t>
    </rPh>
    <phoneticPr fontId="7"/>
  </si>
  <si>
    <t>□掲示物</t>
    <rPh sb="1" eb="4">
      <t>ケイジブツ</t>
    </rPh>
    <phoneticPr fontId="7"/>
  </si>
  <si>
    <t>（※）事故発生時の対応、苦情処理の体制、提供するサービスの第三者評価の実施状況（実施の有無、実施した直近の年月日、実施した評価機関の名称、評価結果の開示状況）等</t>
    <rPh sb="3" eb="5">
      <t>ジコ</t>
    </rPh>
    <rPh sb="5" eb="7">
      <t>ハッセイ</t>
    </rPh>
    <rPh sb="7" eb="8">
      <t>ジ</t>
    </rPh>
    <rPh sb="9" eb="11">
      <t>タイオウ</t>
    </rPh>
    <rPh sb="12" eb="14">
      <t>クジョウ</t>
    </rPh>
    <rPh sb="14" eb="16">
      <t>ショリ</t>
    </rPh>
    <rPh sb="17" eb="19">
      <t>タイセイ</t>
    </rPh>
    <rPh sb="20" eb="22">
      <t>テイキョウ</t>
    </rPh>
    <rPh sb="29" eb="32">
      <t>ダイサンシャ</t>
    </rPh>
    <rPh sb="32" eb="34">
      <t>ヒョウカ</t>
    </rPh>
    <rPh sb="35" eb="37">
      <t>ジッシ</t>
    </rPh>
    <rPh sb="37" eb="39">
      <t>ジョウキョウ</t>
    </rPh>
    <rPh sb="40" eb="42">
      <t>ジッシ</t>
    </rPh>
    <rPh sb="43" eb="45">
      <t>ウム</t>
    </rPh>
    <rPh sb="46" eb="48">
      <t>ジッシ</t>
    </rPh>
    <rPh sb="50" eb="52">
      <t>チョッキン</t>
    </rPh>
    <rPh sb="53" eb="56">
      <t>ネンガッピ</t>
    </rPh>
    <rPh sb="57" eb="59">
      <t>ジッシ</t>
    </rPh>
    <rPh sb="61" eb="63">
      <t>ヒョウカ</t>
    </rPh>
    <rPh sb="63" eb="65">
      <t>キカン</t>
    </rPh>
    <rPh sb="66" eb="68">
      <t>メイショウ</t>
    </rPh>
    <rPh sb="69" eb="71">
      <t>ヒョウカ</t>
    </rPh>
    <rPh sb="71" eb="73">
      <t>ケッカ</t>
    </rPh>
    <rPh sb="74" eb="76">
      <t>カイジ</t>
    </rPh>
    <rPh sb="76" eb="78">
      <t>ジョウキョウ</t>
    </rPh>
    <rPh sb="79" eb="80">
      <t>トウ</t>
    </rPh>
    <phoneticPr fontId="1"/>
  </si>
  <si>
    <t>解釈通知第3一3(24)①（第3十3(18)参照）</t>
    <rPh sb="0" eb="2">
      <t>カイシャク</t>
    </rPh>
    <rPh sb="4" eb="5">
      <t>ダイ</t>
    </rPh>
    <rPh sb="6" eb="7">
      <t>イチ</t>
    </rPh>
    <rPh sb="16" eb="17">
      <t>ジュウ</t>
    </rPh>
    <phoneticPr fontId="1"/>
  </si>
  <si>
    <t>従業者は、正当な理由がなく、その業務上知り得た利用者又はその家族の秘密を漏らしてはいませんか。</t>
    <phoneticPr fontId="7"/>
  </si>
  <si>
    <t>居宅条例第35条第1項（第226条準用）
予防条例第30条第1項（第185条準用）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</si>
  <si>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従業者であった者が、正当な理由がなく、その業務上知り得た利用者又はその家族の秘密を漏らすことがないよう、必要な措置を講じていますか。</t>
    <phoneticPr fontId="7"/>
  </si>
  <si>
    <t>居宅条例第35条第2項（第226条準用）
予防条例第30条第2項（第185条準用）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</si>
  <si>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居宅条例第35条第3項（第226条準用）
予防条例第30条第3項（第185条準用）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</si>
  <si>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事業所について広告をする場合においては、その内容が虚偽又は誇大なものとなっていませんか。</t>
    <phoneticPr fontId="7"/>
  </si>
  <si>
    <t>居宅条例第36条（第226条準用）
予防条例第31条（第185条準用）</t>
    <rPh sb="0" eb="2">
      <t>キョタク</t>
    </rPh>
    <rPh sb="2" eb="4">
      <t>ジョウレイ</t>
    </rPh>
    <rPh sb="4" eb="5">
      <t>ダイ</t>
    </rPh>
    <rPh sb="7" eb="8">
      <t>ジョウ</t>
    </rPh>
    <rPh sb="9" eb="10">
      <t>ダイ</t>
    </rPh>
    <rPh sb="13" eb="14">
      <t>ジョウ</t>
    </rPh>
    <rPh sb="14" eb="16">
      <t>ジュンヨウ</t>
    </rPh>
    <phoneticPr fontId="7"/>
  </si>
  <si>
    <t>□広告（パンフレット、チラシ、ホームページなど）</t>
    <rPh sb="1" eb="3">
      <t>コウコク</t>
    </rPh>
    <phoneticPr fontId="7"/>
  </si>
  <si>
    <t>居宅介護支援事業者又は介護予防支援事業者に対する利益供与の禁止</t>
    <rPh sb="9" eb="10">
      <t>マタ</t>
    </rPh>
    <rPh sb="11" eb="13">
      <t>カイゴ</t>
    </rPh>
    <rPh sb="13" eb="15">
      <t>ヨボウ</t>
    </rPh>
    <rPh sb="15" eb="17">
      <t>シエン</t>
    </rPh>
    <rPh sb="17" eb="20">
      <t>ジギョウシャ</t>
    </rPh>
    <phoneticPr fontId="7"/>
  </si>
  <si>
    <t>居宅介護支援事業者又は介護予防支援事業者若しくはそれらの従業者に対し、利用者に対して特定の事業者によるサービスを利用させることの対償として、金品その他の財産上の利益を供与してはいませんか。</t>
    <rPh sb="9" eb="10">
      <t>マタ</t>
    </rPh>
    <rPh sb="11" eb="13">
      <t>カイゴ</t>
    </rPh>
    <rPh sb="13" eb="15">
      <t>ヨボウ</t>
    </rPh>
    <rPh sb="15" eb="17">
      <t>シエン</t>
    </rPh>
    <rPh sb="17" eb="20">
      <t>ジギョウシャ</t>
    </rPh>
    <rPh sb="20" eb="21">
      <t>モ</t>
    </rPh>
    <phoneticPr fontId="7"/>
  </si>
  <si>
    <t>居宅条例第38条（第226条準用）
予防条例第32条（第185条準用）</t>
    <rPh sb="0" eb="2">
      <t>キョタク</t>
    </rPh>
    <rPh sb="2" eb="4">
      <t>ジョウレイ</t>
    </rPh>
    <rPh sb="4" eb="5">
      <t>ダイ</t>
    </rPh>
    <rPh sb="7" eb="8">
      <t>ジョウ</t>
    </rPh>
    <rPh sb="9" eb="10">
      <t>ダイ</t>
    </rPh>
    <rPh sb="13" eb="14">
      <t>ジョウ</t>
    </rPh>
    <rPh sb="14" eb="16">
      <t>ジュンヨウ</t>
    </rPh>
    <phoneticPr fontId="7"/>
  </si>
  <si>
    <t>利用者及びその家族からの苦情に迅速かつ適切に対応するために、苦情を受け付けるための窓口を設置する等の必要な措置を講じていますか。</t>
    <phoneticPr fontId="7"/>
  </si>
  <si>
    <t>居宅条例第39条第1項（第226条準用）
予防条例第33条第1項（第185条準用）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</si>
  <si>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□苦情処理マニュアル</t>
    <rPh sb="1" eb="3">
      <t>クジョウ</t>
    </rPh>
    <rPh sb="3" eb="5">
      <t>ショリ</t>
    </rPh>
    <phoneticPr fontId="7"/>
  </si>
  <si>
    <t>居宅条例第39条第2項（第226条準用）
予防条例第33条第2項（第185条準用）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</si>
  <si>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□苦情記録</t>
    <rPh sb="1" eb="3">
      <t>クジョウ</t>
    </rPh>
    <rPh sb="3" eb="5">
      <t>キロク</t>
    </rPh>
    <phoneticPr fontId="7"/>
  </si>
  <si>
    <t>提供した介護に関し、介護保険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10" eb="12">
      <t>カイゴ</t>
    </rPh>
    <rPh sb="12" eb="14">
      <t>ホケン</t>
    </rPh>
    <phoneticPr fontId="7"/>
  </si>
  <si>
    <t>居宅条例第39条第3項（第226条準用）
予防条例第33条第3項（第185条準用）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</si>
  <si>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□指導助言に関する記録</t>
    <rPh sb="1" eb="3">
      <t>シドウ</t>
    </rPh>
    <rPh sb="3" eb="5">
      <t>ジョゲン</t>
    </rPh>
    <rPh sb="6" eb="7">
      <t>カン</t>
    </rPh>
    <rPh sb="9" eb="11">
      <t>キロク</t>
    </rPh>
    <phoneticPr fontId="7"/>
  </si>
  <si>
    <t>市町村からの求めがあった場合には、居宅条例第39条第3項又は予防条例第33条第3項の改善の内容を市町村に報告していますか。</t>
    <rPh sb="17" eb="19">
      <t>キョタク</t>
    </rPh>
    <rPh sb="19" eb="21">
      <t>ジョウレイ</t>
    </rPh>
    <rPh sb="28" eb="29">
      <t>マタ</t>
    </rPh>
    <rPh sb="30" eb="32">
      <t>ヨボウ</t>
    </rPh>
    <rPh sb="32" eb="34">
      <t>ジョウレイ</t>
    </rPh>
    <rPh sb="34" eb="35">
      <t>ダイ</t>
    </rPh>
    <rPh sb="37" eb="38">
      <t>ジョウ</t>
    </rPh>
    <rPh sb="38" eb="39">
      <t>ダイ</t>
    </rPh>
    <rPh sb="40" eb="41">
      <t>コウ</t>
    </rPh>
    <phoneticPr fontId="7"/>
  </si>
  <si>
    <t>居宅条例第39条第4項（第226条準用）
予防条例第33条第4項（第185条準用）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</si>
  <si>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□報告に関する記録</t>
    <rPh sb="1" eb="3">
      <t>ホウコク</t>
    </rPh>
    <rPh sb="4" eb="5">
      <t>カン</t>
    </rPh>
    <rPh sb="7" eb="9">
      <t>キロク</t>
    </rPh>
    <phoneticPr fontId="7"/>
  </si>
  <si>
    <t>提供した指定（介護予防）特定施設入居者生活介護に係る利用者からの苦情に関して国民健康保険団体連合会が行う介護保険法第１７６条第１項第３号の調査に協力するとともに、国民健康保険団体連合会から同号の指導又は助言を受けた場合においては、当該指導又は助言に従って必要な改善を行っていますか。</t>
    <rPh sb="7" eb="9">
      <t>カイゴ</t>
    </rPh>
    <rPh sb="9" eb="11">
      <t>ヨボウ</t>
    </rPh>
    <rPh sb="12" eb="14">
      <t>トクテイ</t>
    </rPh>
    <rPh sb="14" eb="16">
      <t>シセツ</t>
    </rPh>
    <rPh sb="16" eb="19">
      <t>ニュウキョシャ</t>
    </rPh>
    <rPh sb="19" eb="21">
      <t>セイカツ</t>
    </rPh>
    <rPh sb="52" eb="54">
      <t>カイゴ</t>
    </rPh>
    <rPh sb="54" eb="56">
      <t>ホケン</t>
    </rPh>
    <phoneticPr fontId="7"/>
  </si>
  <si>
    <t>居宅条例第39条第5項（第226条準用）
予防条例第33条第5項（第185条準用）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</si>
  <si>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国民健康保険団体連合会からの求めがあった場合には、居宅条例第39条第5項又は予防条例第33条第5項の改善の内容を国民健康保険団体連合会に報告していますか。</t>
    <rPh sb="25" eb="27">
      <t>キョタク</t>
    </rPh>
    <rPh sb="27" eb="29">
      <t>ジョウレイ</t>
    </rPh>
    <rPh sb="36" eb="37">
      <t>マタ</t>
    </rPh>
    <rPh sb="38" eb="40">
      <t>ヨボウ</t>
    </rPh>
    <rPh sb="40" eb="42">
      <t>ジョウレイ</t>
    </rPh>
    <rPh sb="42" eb="43">
      <t>ダイ</t>
    </rPh>
    <rPh sb="45" eb="46">
      <t>ジョウ</t>
    </rPh>
    <rPh sb="46" eb="47">
      <t>ダイ</t>
    </rPh>
    <rPh sb="48" eb="49">
      <t>コウ</t>
    </rPh>
    <phoneticPr fontId="7"/>
  </si>
  <si>
    <t>居宅条例第39条第6項（第226条準用）
予防条例第33条第6項（第185条準用）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</si>
  <si>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協力医療機関等</t>
    <phoneticPr fontId="7"/>
  </si>
  <si>
    <t>利用者の病状の急変等に備えるため、あらかじめ、協力医療機関を定めていますか。</t>
    <phoneticPr fontId="7"/>
  </si>
  <si>
    <t>居宅条例第223条第1項
予防条例第182条第1項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</si>
  <si>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□協力医療機関契約書</t>
    <rPh sb="1" eb="3">
      <t>キョウリョク</t>
    </rPh>
    <rPh sb="3" eb="5">
      <t>イリョウ</t>
    </rPh>
    <rPh sb="5" eb="7">
      <t>キカン</t>
    </rPh>
    <rPh sb="7" eb="10">
      <t>ケイヤクショ</t>
    </rPh>
    <phoneticPr fontId="7"/>
  </si>
  <si>
    <t>あらかじめ、協力歯科医療機関を定めておくよう努めていますか。</t>
    <phoneticPr fontId="7"/>
  </si>
  <si>
    <t>居宅条例第223条第2項
予防条例第182条第2項</t>
    <rPh sb="0" eb="2">
      <t>キョタク</t>
    </rPh>
    <rPh sb="2" eb="4">
      <t>ジョウレイ</t>
    </rPh>
    <rPh sb="4" eb="5">
      <t>ダイ</t>
    </rPh>
    <rPh sb="8" eb="9">
      <t>ジョウ</t>
    </rPh>
    <rPh sb="9" eb="10">
      <t>ダイ</t>
    </rPh>
    <rPh sb="11" eb="12">
      <t>コウ</t>
    </rPh>
    <phoneticPr fontId="7"/>
  </si>
  <si>
    <t>□協力歯科医療機関契約書</t>
    <rPh sb="1" eb="3">
      <t>キョウリョク</t>
    </rPh>
    <rPh sb="3" eb="5">
      <t>シカ</t>
    </rPh>
    <rPh sb="5" eb="7">
      <t>イリョウ</t>
    </rPh>
    <rPh sb="7" eb="9">
      <t>キカン</t>
    </rPh>
    <rPh sb="9" eb="12">
      <t>ケイヤクショ</t>
    </rPh>
    <phoneticPr fontId="7"/>
  </si>
  <si>
    <t>地域との連携等</t>
    <phoneticPr fontId="7"/>
  </si>
  <si>
    <t>事業の運営に当たっては、地域住民又はその自発的な活動等との連携及び協力を行う等の地域との交流に努めていますか。</t>
    <phoneticPr fontId="7"/>
  </si>
  <si>
    <t>居宅条例第224条第1項
予防条例第183条第1項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</si>
  <si>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事業の運営に当たっては、提供した指定（介護予防）特定施設入居者生活介護に関する利用者からの苦情に関して、市町村等が派遣する者が相談及び援助を行う事業その他の市町村が実施する事業に協力するよう努めていますか。</t>
    <rPh sb="19" eb="21">
      <t>カイゴ</t>
    </rPh>
    <rPh sb="21" eb="23">
      <t>ヨボウ</t>
    </rPh>
    <phoneticPr fontId="7"/>
  </si>
  <si>
    <t>居宅条例第224条第2項
予防条例第183条第2項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</si>
  <si>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事故発生時の対応</t>
    <rPh sb="0" eb="2">
      <t>ジコ</t>
    </rPh>
    <rPh sb="2" eb="4">
      <t>ハッセイ</t>
    </rPh>
    <rPh sb="4" eb="5">
      <t>ジ</t>
    </rPh>
    <rPh sb="6" eb="8">
      <t>タイオウ</t>
    </rPh>
    <phoneticPr fontId="7"/>
  </si>
  <si>
    <t>利用者に対する指定（介護予防）特定施設入居者生活介護の提供により事故が発生した場合は、速やかに必要な措置を講じるとともに、市町村、当該利用者の家族、当該利用者に係る居宅介護支援事業者等に連絡を行っていますか。</t>
    <rPh sb="10" eb="12">
      <t>カイゴ</t>
    </rPh>
    <rPh sb="12" eb="14">
      <t>ヨボウ</t>
    </rPh>
    <rPh sb="15" eb="17">
      <t>トクテイ</t>
    </rPh>
    <rPh sb="17" eb="19">
      <t>シセツ</t>
    </rPh>
    <rPh sb="19" eb="22">
      <t>ニュウキョシャ</t>
    </rPh>
    <rPh sb="22" eb="24">
      <t>セイカツ</t>
    </rPh>
    <phoneticPr fontId="7"/>
  </si>
  <si>
    <t>居宅条例第41条第1項（第226条準用）
予防条例第35条第1項（第185条準用）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rPh sb="21" eb="23">
      <t>ヨボウ</t>
    </rPh>
    <rPh sb="23" eb="25">
      <t>ジョウレイ</t>
    </rPh>
    <rPh sb="25" eb="26">
      <t>ダイ</t>
    </rPh>
    <rPh sb="28" eb="29">
      <t>ジョウ</t>
    </rPh>
    <rPh sb="29" eb="30">
      <t>ダイ</t>
    </rPh>
    <rPh sb="31" eb="32">
      <t>コウ</t>
    </rPh>
    <rPh sb="33" eb="34">
      <t>ダイ</t>
    </rPh>
    <rPh sb="37" eb="38">
      <t>ジョウ</t>
    </rPh>
    <rPh sb="38" eb="40">
      <t>ジュンヨウ</t>
    </rPh>
    <phoneticPr fontId="7"/>
  </si>
  <si>
    <t>□事故処理マニュアル</t>
    <rPh sb="1" eb="3">
      <t>ジコ</t>
    </rPh>
    <rPh sb="3" eb="5">
      <t>ショリ</t>
    </rPh>
    <phoneticPr fontId="7"/>
  </si>
  <si>
    <t>居宅条例第41条第2項（第226条準用）
予防条例第35条第2項（第185条準用）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</si>
  <si>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□事故に関する記録</t>
    <rPh sb="1" eb="3">
      <t>ジコ</t>
    </rPh>
    <rPh sb="4" eb="5">
      <t>カン</t>
    </rPh>
    <rPh sb="7" eb="9">
      <t>キロク</t>
    </rPh>
    <phoneticPr fontId="7"/>
  </si>
  <si>
    <t>利用者に対する指定（介護予防）特定施設入居者生活介護の提供により賠償すべき事故が発生した場合は、損害賠償を速やかに行っていますか。</t>
    <rPh sb="10" eb="12">
      <t>カイゴ</t>
    </rPh>
    <rPh sb="12" eb="14">
      <t>ヨボウ</t>
    </rPh>
    <rPh sb="15" eb="17">
      <t>トクテイ</t>
    </rPh>
    <rPh sb="17" eb="19">
      <t>シセツ</t>
    </rPh>
    <rPh sb="19" eb="22">
      <t>ニュウキョシャ</t>
    </rPh>
    <rPh sb="22" eb="24">
      <t>セイカツ</t>
    </rPh>
    <phoneticPr fontId="7"/>
  </si>
  <si>
    <t>居宅条例第41条第3項（第226条準用）
予防条例第35条第3項（第185条準用）</t>
    <rPh sb="0" eb="2">
      <t>キョタク</t>
    </rPh>
    <rPh sb="2" eb="4">
      <t>ジョウレイ</t>
    </rPh>
    <rPh sb="4" eb="5">
      <t>ダイ</t>
    </rPh>
    <rPh sb="7" eb="8">
      <t>ジョウ</t>
    </rPh>
    <rPh sb="8" eb="9">
      <t>ダイ</t>
    </rPh>
    <rPh sb="10" eb="11">
      <t>コウ</t>
    </rPh>
    <rPh sb="12" eb="13">
      <t>ダイ</t>
    </rPh>
    <rPh sb="16" eb="17">
      <t>ジョウ</t>
    </rPh>
    <rPh sb="17" eb="19">
      <t>ジュンヨウ</t>
    </rPh>
    <phoneticPr fontId="7"/>
  </si>
  <si>
    <t>□損害賠償契約書
□損害賠償に関する記録</t>
    <rPh sb="1" eb="3">
      <t>ソンガイ</t>
    </rPh>
    <rPh sb="3" eb="5">
      <t>バイショウ</t>
    </rPh>
    <rPh sb="5" eb="8">
      <t>ケイヤクショ</t>
    </rPh>
    <rPh sb="10" eb="12">
      <t>ソンガイ</t>
    </rPh>
    <rPh sb="12" eb="14">
      <t>バイショウ</t>
    </rPh>
    <rPh sb="15" eb="16">
      <t>カン</t>
    </rPh>
    <rPh sb="18" eb="20">
      <t>キロク</t>
    </rPh>
    <phoneticPr fontId="7"/>
  </si>
  <si>
    <t>居宅条例第41条の２（第226条準用）、附則第2項
予防条例第35条の２（第185条準用）、附則第18項
解釈通知第3十3(16)</t>
    <rPh sb="0" eb="2">
      <t>キョタク</t>
    </rPh>
    <rPh sb="2" eb="4">
      <t>ジョウレイ</t>
    </rPh>
    <rPh sb="26" eb="28">
      <t>ヨボウ</t>
    </rPh>
    <rPh sb="28" eb="30">
      <t>ジョウレイ</t>
    </rPh>
    <rPh sb="30" eb="31">
      <t>ダイ</t>
    </rPh>
    <rPh sb="33" eb="34">
      <t>ジョウ</t>
    </rPh>
    <rPh sb="53" eb="55">
      <t>カイシャク</t>
    </rPh>
    <rPh sb="59" eb="60">
      <t>ジュウ</t>
    </rPh>
    <phoneticPr fontId="1"/>
  </si>
  <si>
    <t>(１)　当該事業所における虐待の防止のための対策を検討する委員会を定期的に開催するとともに、その結果について、従業者に周知徹底を図ること。</t>
    <rPh sb="4" eb="6">
      <t>トウガイ</t>
    </rPh>
    <rPh sb="55" eb="58">
      <t>ジュウギョウシャ</t>
    </rPh>
    <phoneticPr fontId="1"/>
  </si>
  <si>
    <t>虐待の防止
【令和6年3月31日までは経過措置により努力義務となっています】</t>
    <phoneticPr fontId="1"/>
  </si>
  <si>
    <t>居宅条例第41条の２（第226条準用）、附則第2項
予防条例第35条の２（第185条準用）、附則第18項
解釈通知第3十3(16)</t>
    <phoneticPr fontId="1"/>
  </si>
  <si>
    <t>□虐待防止検討委員会会議録
□職員への周知に関する記録
□虐待防止に関する指針
□研修計画、研修記録
□担当者が分かる記録</t>
    <rPh sb="29" eb="31">
      <t>ギャクタイ</t>
    </rPh>
    <rPh sb="31" eb="33">
      <t>ボウシ</t>
    </rPh>
    <rPh sb="34" eb="35">
      <t>カン</t>
    </rPh>
    <rPh sb="37" eb="39">
      <t>シシン</t>
    </rPh>
    <rPh sb="41" eb="43">
      <t>ケンシュウ</t>
    </rPh>
    <rPh sb="43" eb="45">
      <t>ケイカク</t>
    </rPh>
    <rPh sb="46" eb="48">
      <t>ケンシュウ</t>
    </rPh>
    <rPh sb="48" eb="50">
      <t>キロク</t>
    </rPh>
    <rPh sb="52" eb="55">
      <t>タントウシャ</t>
    </rPh>
    <rPh sb="56" eb="57">
      <t>ワ</t>
    </rPh>
    <rPh sb="59" eb="61">
      <t>キロク</t>
    </rPh>
    <phoneticPr fontId="1"/>
  </si>
  <si>
    <t>(２)　当該事業所における虐待の防止のための指針を整備すること。</t>
    <phoneticPr fontId="1"/>
  </si>
  <si>
    <t>「虐待の防止のための指針」には、次のような項目を盛り込むこととされています。</t>
    <phoneticPr fontId="1"/>
  </si>
  <si>
    <t>イ 施設における虐待の防止に関する基本的考え方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4">
      <t>シセツ</t>
    </rPh>
    <phoneticPr fontId="1"/>
  </si>
  <si>
    <t>(３)　当該事業所において、従業者に対し、虐待の防止のための研修を定期的（年２回以上）に実施すること。</t>
    <rPh sb="14" eb="17">
      <t>ジュウギョウシャ</t>
    </rPh>
    <rPh sb="37" eb="38">
      <t>ネン</t>
    </rPh>
    <rPh sb="39" eb="40">
      <t>カイ</t>
    </rPh>
    <rPh sb="40" eb="42">
      <t>イジョウ</t>
    </rPh>
    <phoneticPr fontId="1"/>
  </si>
  <si>
    <t>指定（介護予防）特定施設入居者生活介護事業所ごとに経理を区分するとともに、指定（介護予防）特定施設入居者生活介護介護の事業の会計とその他の事業の会計を区分していますか。</t>
    <rPh sb="3" eb="5">
      <t>カイゴ</t>
    </rPh>
    <rPh sb="5" eb="7">
      <t>ヨボウ</t>
    </rPh>
    <rPh sb="8" eb="10">
      <t>トクテイ</t>
    </rPh>
    <rPh sb="10" eb="12">
      <t>シセツ</t>
    </rPh>
    <rPh sb="12" eb="15">
      <t>ニュウキョシャ</t>
    </rPh>
    <rPh sb="15" eb="17">
      <t>セイカツ</t>
    </rPh>
    <rPh sb="40" eb="42">
      <t>カイゴ</t>
    </rPh>
    <rPh sb="42" eb="44">
      <t>ヨボウ</t>
    </rPh>
    <phoneticPr fontId="7"/>
  </si>
  <si>
    <t>居宅条例第42条（第226条準用）
予防条例第36条（第185条準用）</t>
    <rPh sb="0" eb="2">
      <t>キョタク</t>
    </rPh>
    <rPh sb="2" eb="4">
      <t>ジョウレイ</t>
    </rPh>
    <rPh sb="4" eb="5">
      <t>ダイ</t>
    </rPh>
    <rPh sb="7" eb="8">
      <t>ジョウ</t>
    </rPh>
    <rPh sb="9" eb="10">
      <t>ダイ</t>
    </rPh>
    <rPh sb="13" eb="14">
      <t>ジョウ</t>
    </rPh>
    <rPh sb="14" eb="16">
      <t>ジュンヨウ</t>
    </rPh>
    <phoneticPr fontId="7"/>
  </si>
  <si>
    <t>記録の整備等</t>
    <phoneticPr fontId="7"/>
  </si>
  <si>
    <t>居宅条例第225条第1項
予防条例第184条第1項</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phoneticPr fontId="7"/>
  </si>
  <si>
    <t>□従業者に関する記録
□設備及び備品に関する記録
□会計に関する記録</t>
    <rPh sb="1" eb="4">
      <t>ジュウギョウシャ</t>
    </rPh>
    <rPh sb="5" eb="6">
      <t>カン</t>
    </rPh>
    <rPh sb="8" eb="10">
      <t>キロク</t>
    </rPh>
    <rPh sb="12" eb="14">
      <t>セツビ</t>
    </rPh>
    <rPh sb="14" eb="15">
      <t>オヨ</t>
    </rPh>
    <rPh sb="16" eb="18">
      <t>ビヒン</t>
    </rPh>
    <rPh sb="19" eb="20">
      <t>カン</t>
    </rPh>
    <rPh sb="22" eb="24">
      <t>キロク</t>
    </rPh>
    <rPh sb="26" eb="28">
      <t>カイケイ</t>
    </rPh>
    <rPh sb="29" eb="30">
      <t>カン</t>
    </rPh>
    <rPh sb="32" eb="34">
      <t>キロク</t>
    </rPh>
    <phoneticPr fontId="7"/>
  </si>
  <si>
    <t>利用者に対する指定（介護予防）特定施設入居者生活介護の提供に関する次の各号に掲げる記録を整備し、その完結の日（注）から５年間保存していますか。</t>
    <rPh sb="10" eb="12">
      <t>カイゴ</t>
    </rPh>
    <rPh sb="12" eb="14">
      <t>ヨボウ</t>
    </rPh>
    <rPh sb="55" eb="56">
      <t>チュウ</t>
    </rPh>
    <phoneticPr fontId="7"/>
  </si>
  <si>
    <t>居宅条例第225条第2項
予防条例第184条第2項
解釈通知第3十3(17)</t>
    <rPh sb="0" eb="2">
      <t>キョタク</t>
    </rPh>
    <rPh sb="2" eb="4">
      <t>ジョウレイ</t>
    </rPh>
    <rPh sb="4" eb="5">
      <t>ダイ</t>
    </rPh>
    <rPh sb="8" eb="9">
      <t>ジョウ</t>
    </rPh>
    <rPh sb="9" eb="10">
      <t>ダイ</t>
    </rPh>
    <rPh sb="11" eb="12">
      <t>コウ</t>
    </rPh>
    <rPh sb="33" eb="34">
      <t>ジュウ</t>
    </rPh>
    <phoneticPr fontId="7"/>
  </si>
  <si>
    <t>□（介護予防）特定施設入居者生活介護計画
□介護に関する記録
□身体拘束に関する記録
□委託業務に関する記録
□通知に関する記録
□苦情記録
□事故に関する記録</t>
    <rPh sb="22" eb="24">
      <t>カイゴ</t>
    </rPh>
    <rPh sb="25" eb="26">
      <t>カン</t>
    </rPh>
    <rPh sb="28" eb="30">
      <t>キロク</t>
    </rPh>
    <rPh sb="32" eb="34">
      <t>シンタイ</t>
    </rPh>
    <rPh sb="34" eb="36">
      <t>コウソク</t>
    </rPh>
    <rPh sb="37" eb="38">
      <t>カン</t>
    </rPh>
    <rPh sb="40" eb="42">
      <t>キロク</t>
    </rPh>
    <rPh sb="44" eb="46">
      <t>イタク</t>
    </rPh>
    <rPh sb="46" eb="48">
      <t>ギョウム</t>
    </rPh>
    <rPh sb="49" eb="50">
      <t>カン</t>
    </rPh>
    <rPh sb="52" eb="54">
      <t>キロク</t>
    </rPh>
    <rPh sb="59" eb="60">
      <t>カン</t>
    </rPh>
    <rPh sb="62" eb="64">
      <t>キロク</t>
    </rPh>
    <rPh sb="66" eb="68">
      <t>クジョウ</t>
    </rPh>
    <rPh sb="68" eb="70">
      <t>キロク</t>
    </rPh>
    <rPh sb="72" eb="74">
      <t>ジコ</t>
    </rPh>
    <rPh sb="75" eb="76">
      <t>カン</t>
    </rPh>
    <rPh sb="78" eb="80">
      <t>キロク</t>
    </rPh>
    <phoneticPr fontId="7"/>
  </si>
  <si>
    <t>（注）個々の利用者につき、契約終了により一連のサービス提供が終了した日を指すものとされています。</t>
    <phoneticPr fontId="1"/>
  </si>
  <si>
    <t>⑴　（介護予防）特定施設サービス計画</t>
    <rPh sb="3" eb="5">
      <t>カイゴ</t>
    </rPh>
    <rPh sb="5" eb="7">
      <t>ヨボウ</t>
    </rPh>
    <phoneticPr fontId="7"/>
  </si>
  <si>
    <t>⑵　提供した具体的なサービスの内容等の記録</t>
    <phoneticPr fontId="7"/>
  </si>
  <si>
    <t>⑶　身体的拘束等の態様及び時間、その際の利用者の心身の状況並びに緊急やむを得ない理由の記録</t>
    <phoneticPr fontId="7"/>
  </si>
  <si>
    <t>⑷　委託した業務に関する確認結果等の記録</t>
    <rPh sb="2" eb="4">
      <t>イタク</t>
    </rPh>
    <rPh sb="6" eb="8">
      <t>ギョウム</t>
    </rPh>
    <rPh sb="9" eb="10">
      <t>カン</t>
    </rPh>
    <rPh sb="12" eb="14">
      <t>カクニン</t>
    </rPh>
    <phoneticPr fontId="7"/>
  </si>
  <si>
    <t>⑸　利用者に関する市町村への通知に係る記録</t>
    <rPh sb="2" eb="5">
      <t>リヨウシャ</t>
    </rPh>
    <rPh sb="6" eb="7">
      <t>カン</t>
    </rPh>
    <rPh sb="9" eb="12">
      <t>シチョウソン</t>
    </rPh>
    <phoneticPr fontId="7"/>
  </si>
  <si>
    <t>⑹　苦情の内容等の記録</t>
    <phoneticPr fontId="7"/>
  </si>
  <si>
    <t>⑺　事故の状況及び事故に際して採った処置についての記録</t>
    <phoneticPr fontId="7"/>
  </si>
  <si>
    <t>利用者に対して服薬の管理を行う場合は、服薬の管理に関する手引書を作成していますか。</t>
    <phoneticPr fontId="7"/>
  </si>
  <si>
    <t>居宅条例第225条第3項
予防条例第184条第3項</t>
    <rPh sb="0" eb="2">
      <t>キョタク</t>
    </rPh>
    <rPh sb="2" eb="4">
      <t>ジョウレイ</t>
    </rPh>
    <rPh sb="4" eb="5">
      <t>ダイ</t>
    </rPh>
    <rPh sb="8" eb="9">
      <t>ジョウ</t>
    </rPh>
    <rPh sb="9" eb="10">
      <t>ダイ</t>
    </rPh>
    <rPh sb="11" eb="12">
      <t>コウ</t>
    </rPh>
    <phoneticPr fontId="7"/>
  </si>
  <si>
    <t>□服薬の管理に関する手引書</t>
    <rPh sb="1" eb="3">
      <t>フクヤク</t>
    </rPh>
    <rPh sb="4" eb="6">
      <t>カンリ</t>
    </rPh>
    <rPh sb="7" eb="8">
      <t>カン</t>
    </rPh>
    <rPh sb="10" eb="13">
      <t>テビキショ</t>
    </rPh>
    <phoneticPr fontId="7"/>
  </si>
  <si>
    <t>利用者について預り金の管理を行う場合は、預り金の管理に関する手引書を作成していますか。</t>
    <phoneticPr fontId="7"/>
  </si>
  <si>
    <t>居宅条例第225条第4項
予防条例第184条第4項</t>
    <rPh sb="0" eb="2">
      <t>キョタク</t>
    </rPh>
    <rPh sb="2" eb="4">
      <t>ジョウレイ</t>
    </rPh>
    <rPh sb="4" eb="5">
      <t>ダイ</t>
    </rPh>
    <rPh sb="8" eb="9">
      <t>ジョウ</t>
    </rPh>
    <rPh sb="9" eb="10">
      <t>ダイ</t>
    </rPh>
    <rPh sb="11" eb="12">
      <t>コウ</t>
    </rPh>
    <phoneticPr fontId="7"/>
  </si>
  <si>
    <t>□預り金の管理に関する手引書</t>
    <rPh sb="1" eb="2">
      <t>アズ</t>
    </rPh>
    <rPh sb="3" eb="4">
      <t>キン</t>
    </rPh>
    <rPh sb="5" eb="7">
      <t>カンリ</t>
    </rPh>
    <rPh sb="8" eb="9">
      <t>カン</t>
    </rPh>
    <rPh sb="11" eb="14">
      <t>テビキショ</t>
    </rPh>
    <phoneticPr fontId="7"/>
  </si>
  <si>
    <t>居宅条例第266条第1項
予防条例第234条第1項
解釈通知第5の1(4)</t>
    <rPh sb="0" eb="2">
      <t>キョタク</t>
    </rPh>
    <rPh sb="2" eb="4">
      <t>ジョウレイ</t>
    </rPh>
    <rPh sb="4" eb="5">
      <t>ダイ</t>
    </rPh>
    <rPh sb="8" eb="9">
      <t>ジョウ</t>
    </rPh>
    <rPh sb="9" eb="10">
      <t>ダイ</t>
    </rPh>
    <rPh sb="11" eb="12">
      <t>コウ</t>
    </rPh>
    <rPh sb="13" eb="15">
      <t>ヨボウ</t>
    </rPh>
    <rPh sb="15" eb="17">
      <t>ジョウレイ</t>
    </rPh>
    <rPh sb="17" eb="18">
      <t>ダイ</t>
    </rPh>
    <rPh sb="21" eb="22">
      <t>ジョウ</t>
    </rPh>
    <rPh sb="22" eb="23">
      <t>ダイ</t>
    </rPh>
    <rPh sb="24" eb="25">
      <t>コウ</t>
    </rPh>
    <rPh sb="30" eb="31">
      <t>ダイ</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</si>
  <si>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解釈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9" eb="110">
      <t>ダイ</t>
    </rPh>
    <rPh sb="117" eb="118">
      <t>ノット</t>
    </rPh>
    <rPh sb="120" eb="121">
      <t>オコナ</t>
    </rPh>
    <phoneticPr fontId="1"/>
  </si>
  <si>
    <t>条例第266条第2項
予防条例第234条第2項
解釈通知第5の2(1)～(5)</t>
    <rPh sb="0" eb="2">
      <t>ジョウレイ</t>
    </rPh>
    <rPh sb="2" eb="3">
      <t>ダイ</t>
    </rPh>
    <rPh sb="6" eb="7">
      <t>ジョウ</t>
    </rPh>
    <rPh sb="7" eb="8">
      <t>ダイ</t>
    </rPh>
    <rPh sb="9" eb="10">
      <t>コウ</t>
    </rPh>
    <rPh sb="28" eb="29">
      <t>ダイ</t>
    </rPh>
    <phoneticPr fontId="1"/>
  </si>
  <si>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・法人代表者の氏名、生年月日、住所及び職名
・法人登記事項証明書（指定（介護予防）特定施設入居者生活介護に関する変更の場合のみ）
・建物の構造概要及び平面図（各室の用途を明示）並びに設備の概要
・管理者の氏名、生年月日及び住所
・運営規程
・協力医療機関及び協力歯科医療機関の名称及び診療科名並びに当該協力医療機関との契約の内容
・介護支援専門員として業務を行う者の氏名及びその登録番号</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06" eb="109">
      <t>ダイヒョウシャ</t>
    </rPh>
    <rPh sb="126" eb="128">
      <t>ホウジン</t>
    </rPh>
    <rPh sb="128" eb="130">
      <t>トウキ</t>
    </rPh>
    <rPh sb="130" eb="132">
      <t>ジコウ</t>
    </rPh>
    <rPh sb="132" eb="135">
      <t>ショウメイショ</t>
    </rPh>
    <rPh sb="136" eb="138">
      <t>シテイ</t>
    </rPh>
    <rPh sb="139" eb="141">
      <t>カイゴ</t>
    </rPh>
    <rPh sb="141" eb="143">
      <t>ヨボウ</t>
    </rPh>
    <rPh sb="144" eb="146">
      <t>トクテイ</t>
    </rPh>
    <rPh sb="146" eb="148">
      <t>シセツ</t>
    </rPh>
    <rPh sb="148" eb="151">
      <t>ニュウキョシャ</t>
    </rPh>
    <rPh sb="151" eb="153">
      <t>セイカツ</t>
    </rPh>
    <rPh sb="156" eb="157">
      <t>カン</t>
    </rPh>
    <rPh sb="159" eb="161">
      <t>ヘンコウ</t>
    </rPh>
    <rPh sb="162" eb="164">
      <t>バアイ</t>
    </rPh>
    <rPh sb="218" eb="220">
      <t>ウンエイ</t>
    </rPh>
    <rPh sb="220" eb="222">
      <t>キテイ</t>
    </rPh>
    <rPh sb="230" eb="231">
      <t>オヨ</t>
    </rPh>
    <phoneticPr fontId="7"/>
  </si>
  <si>
    <t>介護保険法第75条、第115条の5
介護保険法施行規則第131条第1項第10号、第140条の22第1項第10号</t>
    <rPh sb="0" eb="2">
      <t>カイゴ</t>
    </rPh>
    <rPh sb="2" eb="4">
      <t>ホケン</t>
    </rPh>
    <rPh sb="4" eb="5">
      <t>ホウ</t>
    </rPh>
    <rPh sb="5" eb="6">
      <t>ダイ</t>
    </rPh>
    <rPh sb="8" eb="9">
      <t>ジョウ</t>
    </rPh>
    <rPh sb="10" eb="11">
      <t>ダイ</t>
    </rPh>
    <rPh sb="14" eb="15">
      <t>ジョウ</t>
    </rPh>
    <rPh sb="18" eb="20">
      <t>カイゴ</t>
    </rPh>
    <rPh sb="20" eb="22">
      <t>ホケン</t>
    </rPh>
    <rPh sb="22" eb="23">
      <t>ホウ</t>
    </rPh>
    <rPh sb="23" eb="25">
      <t>シコウ</t>
    </rPh>
    <rPh sb="25" eb="27">
      <t>キソク</t>
    </rPh>
    <rPh sb="27" eb="28">
      <t>ダイ</t>
    </rPh>
    <rPh sb="31" eb="32">
      <t>ジョウ</t>
    </rPh>
    <rPh sb="32" eb="33">
      <t>ダイ</t>
    </rPh>
    <rPh sb="34" eb="35">
      <t>コウ</t>
    </rPh>
    <rPh sb="35" eb="36">
      <t>ダイ</t>
    </rPh>
    <rPh sb="38" eb="39">
      <t>ゴウ</t>
    </rPh>
    <rPh sb="40" eb="41">
      <t>ダイ</t>
    </rPh>
    <rPh sb="44" eb="45">
      <t>ジョウ</t>
    </rPh>
    <rPh sb="48" eb="49">
      <t>ダイ</t>
    </rPh>
    <rPh sb="50" eb="51">
      <t>コウ</t>
    </rPh>
    <rPh sb="51" eb="52">
      <t>ダイ</t>
    </rPh>
    <rPh sb="54" eb="55">
      <t>ゴウ</t>
    </rPh>
    <phoneticPr fontId="7"/>
  </si>
  <si>
    <t>110 特定施設入居者生活介護費</t>
    <phoneticPr fontId="7"/>
  </si>
  <si>
    <t>身体拘束廃止未実施減算</t>
    <rPh sb="0" eb="2">
      <t>シンタイ</t>
    </rPh>
    <rPh sb="2" eb="4">
      <t>コウソク</t>
    </rPh>
    <rPh sb="4" eb="6">
      <t>ハイシ</t>
    </rPh>
    <rPh sb="6" eb="9">
      <t>ミジッシ</t>
    </rPh>
    <rPh sb="9" eb="11">
      <t>ゲンサン</t>
    </rPh>
    <phoneticPr fontId="7"/>
  </si>
  <si>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7"/>
  </si>
  <si>
    <t>身体的拘束等の適正化のための対策を検討する委員会を３月ごとに開催していない。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30" eb="32">
      <t>カイサイ</t>
    </rPh>
    <phoneticPr fontId="7"/>
  </si>
  <si>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7"/>
  </si>
  <si>
    <t>介護職員その他の従業者に対し、身体的拘束等の適正化のための研修を定期的に実施していない。</t>
    <rPh sb="20" eb="21">
      <t>トウ</t>
    </rPh>
    <rPh sb="29" eb="31">
      <t>ケンシュウ</t>
    </rPh>
    <rPh sb="32" eb="35">
      <t>テイキテキ</t>
    </rPh>
    <rPh sb="36" eb="38">
      <t>ジッシ</t>
    </rPh>
    <phoneticPr fontId="7"/>
  </si>
  <si>
    <t>入居継続支援加算（Ⅰ）</t>
    <rPh sb="0" eb="2">
      <t>ニュウキョ</t>
    </rPh>
    <rPh sb="2" eb="4">
      <t>ケイゾク</t>
    </rPh>
    <rPh sb="4" eb="6">
      <t>シエン</t>
    </rPh>
    <rPh sb="6" eb="8">
      <t>カサン</t>
    </rPh>
    <phoneticPr fontId="7"/>
  </si>
  <si>
    <t>社会福祉士及び介護福祉士法施行規則第１条各号に掲げる行為を必要とする者の占める割合が利用者の１００分１５以上</t>
    <phoneticPr fontId="7"/>
  </si>
  <si>
    <t>介護福祉士の数が常勤換算で入居者の数が６又はその端数を増すごとに１以上</t>
    <rPh sb="0" eb="2">
      <t>カイゴ</t>
    </rPh>
    <rPh sb="2" eb="5">
      <t>フクシシ</t>
    </rPh>
    <rPh sb="6" eb="7">
      <t>カズ</t>
    </rPh>
    <rPh sb="8" eb="10">
      <t>ジョウキン</t>
    </rPh>
    <rPh sb="10" eb="12">
      <t>カンサン</t>
    </rPh>
    <rPh sb="13" eb="16">
      <t>ニュウキョシャ</t>
    </rPh>
    <rPh sb="17" eb="18">
      <t>カズ</t>
    </rPh>
    <rPh sb="20" eb="21">
      <t>マタ</t>
    </rPh>
    <rPh sb="24" eb="26">
      <t>ハスウ</t>
    </rPh>
    <rPh sb="27" eb="28">
      <t>マ</t>
    </rPh>
    <rPh sb="33" eb="35">
      <t>イジョウ</t>
    </rPh>
    <phoneticPr fontId="7"/>
  </si>
  <si>
    <t>介護福祉士の数が常勤換算で入居者の数が７又はその端数を増すごとに１以上の場合次の（一）、（二）及び（三）のいずれにも適合すること</t>
    <rPh sb="36" eb="38">
      <t>バアイ</t>
    </rPh>
    <rPh sb="38" eb="39">
      <t>ツギ</t>
    </rPh>
    <rPh sb="41" eb="42">
      <t>1</t>
    </rPh>
    <rPh sb="45" eb="46">
      <t>2</t>
    </rPh>
    <rPh sb="47" eb="48">
      <t>オヨ</t>
    </rPh>
    <rPh sb="50" eb="51">
      <t>3</t>
    </rPh>
    <rPh sb="58" eb="60">
      <t>テキゴウ</t>
    </rPh>
    <phoneticPr fontId="7"/>
  </si>
  <si>
    <t>（一）業務の効率化及び質の向上又は職員の負担の軽減に資する機器（以下「介護機器」という。）を複数種類使用していること</t>
    <rPh sb="1" eb="2">
      <t>1</t>
    </rPh>
    <phoneticPr fontId="7"/>
  </si>
  <si>
    <t>（二）介護機器の使用に当たり、介護職員、看護職員、介護支援専門員その他の職種の者が共同して、アセスメント及び入居者の身体の状況等の評価を行い、職員の配置の状況等の見直しを行っていること</t>
    <rPh sb="1" eb="2">
      <t>2</t>
    </rPh>
    <phoneticPr fontId="7"/>
  </si>
  <si>
    <t>（三）介護機器を活用する際の安全体制及びケアの質の確保並びに職員の負担軽減に関する、①入居者の安全及びケアの質の確保、② 職員の負担の軽減及び勤務状況への配慮、③介護機器の定期的な点検、④介護機器を安全かつ有効に活用するための職員研修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rPh sb="1" eb="2">
      <t>3</t>
    </rPh>
    <phoneticPr fontId="7"/>
  </si>
  <si>
    <t>サービス提供体制強化加算を算定していない</t>
    <phoneticPr fontId="7"/>
  </si>
  <si>
    <t>入居継続支援加算（Ⅱ）を算定していない</t>
    <rPh sb="0" eb="2">
      <t>ニュウキョ</t>
    </rPh>
    <rPh sb="2" eb="4">
      <t>ケイゾク</t>
    </rPh>
    <rPh sb="4" eb="6">
      <t>シエン</t>
    </rPh>
    <rPh sb="6" eb="8">
      <t>カサン</t>
    </rPh>
    <rPh sb="12" eb="14">
      <t>サンテイ</t>
    </rPh>
    <phoneticPr fontId="7"/>
  </si>
  <si>
    <t>入居継続支援加算（Ⅱ）</t>
    <phoneticPr fontId="7"/>
  </si>
  <si>
    <t>社会福祉士及び介護福祉士法施行規則第１条各号に掲げる行為を必要とする者の占める割合が利用者の１００分５以上</t>
    <rPh sb="51" eb="53">
      <t>イジョウ</t>
    </rPh>
    <phoneticPr fontId="7"/>
  </si>
  <si>
    <t>入居継続支援加算（Ⅰ）を算定していない</t>
    <rPh sb="0" eb="2">
      <t>ニュウキョ</t>
    </rPh>
    <rPh sb="2" eb="4">
      <t>ケイゾク</t>
    </rPh>
    <rPh sb="4" eb="6">
      <t>シエン</t>
    </rPh>
    <rPh sb="6" eb="8">
      <t>カサン</t>
    </rPh>
    <rPh sb="12" eb="14">
      <t>サンテイ</t>
    </rPh>
    <phoneticPr fontId="7"/>
  </si>
  <si>
    <t>生活機能向上連携加算（Ⅰ）</t>
    <rPh sb="0" eb="2">
      <t>セイカツ</t>
    </rPh>
    <rPh sb="2" eb="4">
      <t>キノウ</t>
    </rPh>
    <rPh sb="4" eb="6">
      <t>コウジョウ</t>
    </rPh>
    <rPh sb="6" eb="8">
      <t>レンケイ</t>
    </rPh>
    <rPh sb="8" eb="10">
      <t>カサン</t>
    </rPh>
    <phoneticPr fontId="7"/>
  </si>
  <si>
    <t>（１）指定訪問リハビリテーション事業所、指定通所リハビリテーション事業所又はリハビリテーションを実施している医療提供施設の理学療法士、作業療法士、言語聴覚士又は医師（以下当該加算において「理学療法士等」という。）の助言に基づき、当該施設の機能訓練指導員、看護職員、介護職員、生活相談員その他の職種の者（以下「機能訓練指導員等」という。）が共同して利用者の身体の状況等の評価及び個別機能訓練計画の作成を行っている</t>
    <rPh sb="3" eb="5">
      <t>シテイ</t>
    </rPh>
    <rPh sb="5" eb="7">
      <t>ホウモン</t>
    </rPh>
    <rPh sb="16" eb="19">
      <t>ジギョウショ</t>
    </rPh>
    <rPh sb="20" eb="22">
      <t>シテイ</t>
    </rPh>
    <rPh sb="22" eb="24">
      <t>ツウショ</t>
    </rPh>
    <rPh sb="33" eb="36">
      <t>ジギョウショ</t>
    </rPh>
    <rPh sb="36" eb="37">
      <t>マタ</t>
    </rPh>
    <rPh sb="48" eb="50">
      <t>ジッシ</t>
    </rPh>
    <rPh sb="54" eb="56">
      <t>イリョウ</t>
    </rPh>
    <rPh sb="56" eb="58">
      <t>テイキョウ</t>
    </rPh>
    <rPh sb="58" eb="60">
      <t>シセツ</t>
    </rPh>
    <rPh sb="61" eb="63">
      <t>リガク</t>
    </rPh>
    <rPh sb="63" eb="66">
      <t>リョウホウシ</t>
    </rPh>
    <rPh sb="67" eb="69">
      <t>サギョウ</t>
    </rPh>
    <rPh sb="69" eb="72">
      <t>リョウホウシ</t>
    </rPh>
    <rPh sb="73" eb="75">
      <t>ゲンゴ</t>
    </rPh>
    <rPh sb="75" eb="78">
      <t>チョウカクシ</t>
    </rPh>
    <rPh sb="78" eb="79">
      <t>マタ</t>
    </rPh>
    <rPh sb="80" eb="82">
      <t>イシ</t>
    </rPh>
    <rPh sb="83" eb="85">
      <t>イカ</t>
    </rPh>
    <rPh sb="85" eb="87">
      <t>トウガイ</t>
    </rPh>
    <rPh sb="87" eb="89">
      <t>カサン</t>
    </rPh>
    <rPh sb="94" eb="96">
      <t>リガク</t>
    </rPh>
    <rPh sb="96" eb="99">
      <t>リョウホウシ</t>
    </rPh>
    <rPh sb="99" eb="100">
      <t>トウ</t>
    </rPh>
    <rPh sb="107" eb="109">
      <t>ジョゲン</t>
    </rPh>
    <rPh sb="110" eb="111">
      <t>モト</t>
    </rPh>
    <rPh sb="114" eb="116">
      <t>トウガイ</t>
    </rPh>
    <rPh sb="116" eb="118">
      <t>シセツ</t>
    </rPh>
    <rPh sb="119" eb="121">
      <t>キノウ</t>
    </rPh>
    <rPh sb="121" eb="123">
      <t>クンレン</t>
    </rPh>
    <rPh sb="123" eb="126">
      <t>シドウイン</t>
    </rPh>
    <rPh sb="127" eb="129">
      <t>カンゴ</t>
    </rPh>
    <rPh sb="129" eb="131">
      <t>ショクイン</t>
    </rPh>
    <rPh sb="132" eb="134">
      <t>カイゴ</t>
    </rPh>
    <rPh sb="134" eb="136">
      <t>ショクイン</t>
    </rPh>
    <rPh sb="137" eb="139">
      <t>セイカツ</t>
    </rPh>
    <rPh sb="139" eb="142">
      <t>ソウダンイン</t>
    </rPh>
    <rPh sb="144" eb="145">
      <t>タ</t>
    </rPh>
    <rPh sb="146" eb="148">
      <t>ショクシュ</t>
    </rPh>
    <rPh sb="149" eb="150">
      <t>シャ</t>
    </rPh>
    <rPh sb="151" eb="153">
      <t>イカ</t>
    </rPh>
    <rPh sb="154" eb="156">
      <t>キノウ</t>
    </rPh>
    <rPh sb="156" eb="158">
      <t>クンレン</t>
    </rPh>
    <rPh sb="158" eb="161">
      <t>シドウイン</t>
    </rPh>
    <rPh sb="161" eb="162">
      <t>トウ</t>
    </rPh>
    <rPh sb="169" eb="171">
      <t>キョウドウ</t>
    </rPh>
    <rPh sb="173" eb="175">
      <t>リヨウ</t>
    </rPh>
    <rPh sb="175" eb="176">
      <t>シャ</t>
    </rPh>
    <rPh sb="177" eb="179">
      <t>シンタイ</t>
    </rPh>
    <rPh sb="180" eb="182">
      <t>ジョウキョウ</t>
    </rPh>
    <rPh sb="182" eb="183">
      <t>トウ</t>
    </rPh>
    <rPh sb="184" eb="186">
      <t>ヒョウカ</t>
    </rPh>
    <rPh sb="186" eb="187">
      <t>オヨ</t>
    </rPh>
    <rPh sb="188" eb="190">
      <t>コベツ</t>
    </rPh>
    <rPh sb="190" eb="192">
      <t>キノウ</t>
    </rPh>
    <rPh sb="192" eb="194">
      <t>クンレン</t>
    </rPh>
    <rPh sb="194" eb="196">
      <t>ケイカク</t>
    </rPh>
    <rPh sb="197" eb="199">
      <t>サクセイ</t>
    </rPh>
    <rPh sb="200" eb="201">
      <t>オコナ</t>
    </rPh>
    <phoneticPr fontId="7"/>
  </si>
  <si>
    <t>個別機能訓練計画</t>
    <rPh sb="0" eb="2">
      <t>コベツ</t>
    </rPh>
    <rPh sb="2" eb="4">
      <t>キノウ</t>
    </rPh>
    <rPh sb="4" eb="6">
      <t>クンレン</t>
    </rPh>
    <rPh sb="6" eb="8">
      <t>ケイカク</t>
    </rPh>
    <phoneticPr fontId="7"/>
  </si>
  <si>
    <t>（２）個別機能訓練計画に基づき、利用者の身体機能又は生活機能向上を目的とする機能訓練の項目を準備し、機能訓練指導員等が、利用者の心身の状況に応じた機能訓練を適切に提供</t>
    <rPh sb="3" eb="5">
      <t>コベツ</t>
    </rPh>
    <rPh sb="5" eb="7">
      <t>キノウ</t>
    </rPh>
    <rPh sb="7" eb="9">
      <t>クンレン</t>
    </rPh>
    <rPh sb="9" eb="11">
      <t>ケイカク</t>
    </rPh>
    <rPh sb="12" eb="13">
      <t>モト</t>
    </rPh>
    <rPh sb="16" eb="19">
      <t>リヨウシャ</t>
    </rPh>
    <rPh sb="20" eb="22">
      <t>シンタイ</t>
    </rPh>
    <rPh sb="22" eb="24">
      <t>キノウ</t>
    </rPh>
    <rPh sb="24" eb="25">
      <t>マタ</t>
    </rPh>
    <rPh sb="26" eb="28">
      <t>セイカツ</t>
    </rPh>
    <rPh sb="28" eb="30">
      <t>キノウ</t>
    </rPh>
    <rPh sb="30" eb="32">
      <t>コウジョウ</t>
    </rPh>
    <rPh sb="33" eb="35">
      <t>モクテキ</t>
    </rPh>
    <rPh sb="38" eb="40">
      <t>キノウ</t>
    </rPh>
    <rPh sb="40" eb="42">
      <t>クンレン</t>
    </rPh>
    <rPh sb="43" eb="45">
      <t>コウモク</t>
    </rPh>
    <rPh sb="46" eb="48">
      <t>ジュンビ</t>
    </rPh>
    <rPh sb="50" eb="52">
      <t>キノウ</t>
    </rPh>
    <rPh sb="52" eb="54">
      <t>クンレン</t>
    </rPh>
    <rPh sb="54" eb="57">
      <t>シドウイン</t>
    </rPh>
    <rPh sb="57" eb="58">
      <t>トウ</t>
    </rPh>
    <rPh sb="60" eb="63">
      <t>リヨウシャ</t>
    </rPh>
    <rPh sb="64" eb="66">
      <t>シンシン</t>
    </rPh>
    <rPh sb="67" eb="69">
      <t>ジョウキョウ</t>
    </rPh>
    <rPh sb="70" eb="71">
      <t>オウ</t>
    </rPh>
    <rPh sb="73" eb="75">
      <t>キノウ</t>
    </rPh>
    <rPh sb="75" eb="77">
      <t>クンレン</t>
    </rPh>
    <rPh sb="78" eb="80">
      <t>テキセツ</t>
    </rPh>
    <rPh sb="81" eb="83">
      <t>テイキョウ</t>
    </rPh>
    <phoneticPr fontId="7"/>
  </si>
  <si>
    <t>（３）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7"/>
  </si>
  <si>
    <t>個別機能訓練計画に基づき個別機能訓練を提供した初回の月に限り、算定。なお、理学療法士等の助言に基づき個別機能訓練計画を見直した場合には、本加算を再度算定することは可能。（利用者の急性憎悪等により個別機能訓練計画を見直した場合を除き、当該月の翌月及び翌々月は本加算を算定しない。）</t>
    <rPh sb="37" eb="39">
      <t>リガク</t>
    </rPh>
    <rPh sb="39" eb="42">
      <t>リョウホウシ</t>
    </rPh>
    <rPh sb="42" eb="43">
      <t>トウ</t>
    </rPh>
    <phoneticPr fontId="7"/>
  </si>
  <si>
    <t>生活機能向上連携加算（Ⅱ）</t>
    <phoneticPr fontId="7"/>
  </si>
  <si>
    <t>（１）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の状況等の評価及び個別機能訓練計画の作成を行っている。</t>
    <rPh sb="71" eb="73">
      <t>シセツ</t>
    </rPh>
    <rPh sb="80" eb="82">
      <t>シセツ</t>
    </rPh>
    <phoneticPr fontId="7"/>
  </si>
  <si>
    <t>個別機能訓練加算（Ⅰ）</t>
    <rPh sb="0" eb="2">
      <t>コベツ</t>
    </rPh>
    <rPh sb="2" eb="4">
      <t>キノウ</t>
    </rPh>
    <rPh sb="4" eb="6">
      <t>クンレン</t>
    </rPh>
    <rPh sb="6" eb="8">
      <t>カサン</t>
    </rPh>
    <phoneticPr fontId="7"/>
  </si>
  <si>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7"/>
  </si>
  <si>
    <t>利用者数が100人超の場合、利用者の数を100で除した数以上機能訓練指導員を配置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キノウ</t>
    </rPh>
    <rPh sb="32" eb="34">
      <t>クンレン</t>
    </rPh>
    <rPh sb="34" eb="37">
      <t>シドウイン</t>
    </rPh>
    <rPh sb="38" eb="40">
      <t>ハイチ</t>
    </rPh>
    <phoneticPr fontId="7"/>
  </si>
  <si>
    <t>機能訓練指導員、看護職員、介護職員、生活相談員その他の職種の者が共同による利用者ごとに個別機能訓練計画を作成</t>
    <rPh sb="18" eb="20">
      <t>セイカツ</t>
    </rPh>
    <rPh sb="32" eb="34">
      <t>キョウドウ</t>
    </rPh>
    <rPh sb="37" eb="40">
      <t>リヨウシャ</t>
    </rPh>
    <rPh sb="43" eb="45">
      <t>コベツ</t>
    </rPh>
    <rPh sb="45" eb="47">
      <t>キノウ</t>
    </rPh>
    <rPh sb="47" eb="49">
      <t>クンレン</t>
    </rPh>
    <rPh sb="49" eb="51">
      <t>ケイカク</t>
    </rPh>
    <rPh sb="52" eb="54">
      <t>サクセイ</t>
    </rPh>
    <phoneticPr fontId="7"/>
  </si>
  <si>
    <r>
      <t>開始時における利用者</t>
    </r>
    <r>
      <rPr>
        <sz val="11"/>
        <rFont val="ＭＳ ゴシック"/>
        <family val="3"/>
        <charset val="128"/>
      </rPr>
      <t>に対する計画の内容説明</t>
    </r>
    <rPh sb="0" eb="3">
      <t>カイシジ</t>
    </rPh>
    <rPh sb="7" eb="10">
      <t>リヨウシャ</t>
    </rPh>
    <rPh sb="11" eb="12">
      <t>タイ</t>
    </rPh>
    <rPh sb="14" eb="16">
      <t>ケイカク</t>
    </rPh>
    <rPh sb="17" eb="19">
      <t>ナイヨウ</t>
    </rPh>
    <rPh sb="19" eb="21">
      <t>セツメイ</t>
    </rPh>
    <phoneticPr fontId="7"/>
  </si>
  <si>
    <t>３月ごとに１回以上利用者に対する計画の内容説明、記録</t>
    <rPh sb="1" eb="2">
      <t>ツキ</t>
    </rPh>
    <rPh sb="6" eb="7">
      <t>カイ</t>
    </rPh>
    <rPh sb="7" eb="9">
      <t>イジョウ</t>
    </rPh>
    <rPh sb="9" eb="12">
      <t>リヨウシャ</t>
    </rPh>
    <rPh sb="13" eb="14">
      <t>タイ</t>
    </rPh>
    <rPh sb="16" eb="18">
      <t>ケイカク</t>
    </rPh>
    <rPh sb="19" eb="21">
      <t>ナイヨウ</t>
    </rPh>
    <rPh sb="21" eb="23">
      <t>セツメイ</t>
    </rPh>
    <rPh sb="24" eb="26">
      <t>キロク</t>
    </rPh>
    <phoneticPr fontId="7"/>
  </si>
  <si>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7"/>
  </si>
  <si>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7"/>
  </si>
  <si>
    <t>実施時間、訓練内容、
担当者等の記録</t>
    <rPh sb="0" eb="2">
      <t>ジッシ</t>
    </rPh>
    <rPh sb="2" eb="4">
      <t>ジカン</t>
    </rPh>
    <rPh sb="5" eb="7">
      <t>クンレン</t>
    </rPh>
    <rPh sb="7" eb="9">
      <t>ナイヨウ</t>
    </rPh>
    <rPh sb="11" eb="14">
      <t>タントウシャ</t>
    </rPh>
    <rPh sb="14" eb="15">
      <t>トウ</t>
    </rPh>
    <rPh sb="16" eb="18">
      <t>キロク</t>
    </rPh>
    <phoneticPr fontId="7"/>
  </si>
  <si>
    <t>個別機能訓練加算（Ⅱ）</t>
    <rPh sb="0" eb="8">
      <t>コベツキノウクンレンカサン</t>
    </rPh>
    <phoneticPr fontId="7"/>
  </si>
  <si>
    <t>個別機能訓練加算（Ⅰ）を算定</t>
    <rPh sb="12" eb="14">
      <t>サンテイ</t>
    </rPh>
    <phoneticPr fontId="7"/>
  </si>
  <si>
    <t>個別機能訓練計画の内容等の情報を厚生労働省に提出し、機能訓練の実施に当たって、当該情報その他機能訓練の適切かつ有効な実施のために必要な情報を活用した場合</t>
    <phoneticPr fontId="7"/>
  </si>
  <si>
    <t>評価対象者（当該施設の利用期間（評価対象利用期間）が６月を超える者）の総数が１０人以上</t>
    <rPh sb="0" eb="2">
      <t>ヒョウカ</t>
    </rPh>
    <rPh sb="2" eb="5">
      <t>タイショウシャ</t>
    </rPh>
    <rPh sb="6" eb="8">
      <t>トウガイ</t>
    </rPh>
    <rPh sb="8" eb="10">
      <t>シセツ</t>
    </rPh>
    <rPh sb="11" eb="13">
      <t>リヨウ</t>
    </rPh>
    <rPh sb="13" eb="15">
      <t>キカン</t>
    </rPh>
    <rPh sb="16" eb="18">
      <t>ヒョウカ</t>
    </rPh>
    <rPh sb="18" eb="20">
      <t>タイショウ</t>
    </rPh>
    <rPh sb="20" eb="22">
      <t>リヨウ</t>
    </rPh>
    <rPh sb="22" eb="24">
      <t>キカン</t>
    </rPh>
    <rPh sb="27" eb="28">
      <t>ツキ</t>
    </rPh>
    <rPh sb="29" eb="30">
      <t>コ</t>
    </rPh>
    <rPh sb="32" eb="33">
      <t>モノ</t>
    </rPh>
    <rPh sb="35" eb="37">
      <t>ソウスウ</t>
    </rPh>
    <rPh sb="40" eb="41">
      <t>ニン</t>
    </rPh>
    <rPh sb="41" eb="43">
      <t>イジョウ</t>
    </rPh>
    <phoneticPr fontId="7"/>
  </si>
  <si>
    <t>ＡＤＬ維持等加算（Ⅱ）</t>
    <phoneticPr fontId="7"/>
  </si>
  <si>
    <t>夜間看護体制加算</t>
    <rPh sb="0" eb="2">
      <t>ヤカン</t>
    </rPh>
    <rPh sb="2" eb="4">
      <t>カンゴ</t>
    </rPh>
    <rPh sb="4" eb="6">
      <t>タイセイ</t>
    </rPh>
    <rPh sb="6" eb="8">
      <t>カサン</t>
    </rPh>
    <phoneticPr fontId="7"/>
  </si>
  <si>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7"/>
  </si>
  <si>
    <t>24時間連絡できる体制の確保等</t>
    <rPh sb="2" eb="4">
      <t>ジカン</t>
    </rPh>
    <rPh sb="4" eb="6">
      <t>レンラク</t>
    </rPh>
    <rPh sb="9" eb="11">
      <t>タイセイ</t>
    </rPh>
    <rPh sb="12" eb="14">
      <t>カクホ</t>
    </rPh>
    <rPh sb="14" eb="15">
      <t>トウ</t>
    </rPh>
    <phoneticPr fontId="7"/>
  </si>
  <si>
    <t>夜間連絡・対応体制の指針、
マニュアル等</t>
    <rPh sb="0" eb="2">
      <t>ヤカン</t>
    </rPh>
    <rPh sb="2" eb="4">
      <t>レンラク</t>
    </rPh>
    <rPh sb="5" eb="7">
      <t>タイオウ</t>
    </rPh>
    <rPh sb="7" eb="9">
      <t>タイセイ</t>
    </rPh>
    <rPh sb="10" eb="12">
      <t>シシン</t>
    </rPh>
    <rPh sb="19" eb="20">
      <t>トウ</t>
    </rPh>
    <phoneticPr fontId="7"/>
  </si>
  <si>
    <t>重度化した場合における対応の指針</t>
    <rPh sb="0" eb="3">
      <t>ジュウドカ</t>
    </rPh>
    <rPh sb="5" eb="7">
      <t>バアイ</t>
    </rPh>
    <rPh sb="11" eb="13">
      <t>タイオウ</t>
    </rPh>
    <rPh sb="14" eb="16">
      <t>シシン</t>
    </rPh>
    <phoneticPr fontId="7"/>
  </si>
  <si>
    <t>重度化対応のための指針</t>
    <rPh sb="0" eb="3">
      <t>ジュウドカ</t>
    </rPh>
    <rPh sb="3" eb="5">
      <t>タイオウ</t>
    </rPh>
    <rPh sb="9" eb="11">
      <t>シシン</t>
    </rPh>
    <phoneticPr fontId="7"/>
  </si>
  <si>
    <t>入居の際に利用者等に対する指針の説明、同意</t>
    <rPh sb="0" eb="2">
      <t>ニュウキョ</t>
    </rPh>
    <rPh sb="3" eb="4">
      <t>サイ</t>
    </rPh>
    <rPh sb="5" eb="8">
      <t>リヨウシャ</t>
    </rPh>
    <rPh sb="8" eb="9">
      <t>トウ</t>
    </rPh>
    <rPh sb="10" eb="11">
      <t>タイ</t>
    </rPh>
    <rPh sb="13" eb="15">
      <t>シシン</t>
    </rPh>
    <rPh sb="16" eb="18">
      <t>セツメイ</t>
    </rPh>
    <rPh sb="19" eb="21">
      <t>ドウイ</t>
    </rPh>
    <phoneticPr fontId="7"/>
  </si>
  <si>
    <t>若年性認知症入居者受入加算</t>
    <rPh sb="0" eb="2">
      <t>ジャクネン</t>
    </rPh>
    <rPh sb="2" eb="3">
      <t>セイ</t>
    </rPh>
    <rPh sb="3" eb="6">
      <t>ニンチショウ</t>
    </rPh>
    <rPh sb="6" eb="9">
      <t>ニュウキョシャ</t>
    </rPh>
    <rPh sb="9" eb="11">
      <t>ウケイレ</t>
    </rPh>
    <rPh sb="11" eb="13">
      <t>カサン</t>
    </rPh>
    <phoneticPr fontId="7"/>
  </si>
  <si>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7"/>
  </si>
  <si>
    <t>利用者に応じた適切なサービス提供</t>
    <rPh sb="0" eb="3">
      <t>リヨウシャ</t>
    </rPh>
    <rPh sb="4" eb="5">
      <t>オウ</t>
    </rPh>
    <rPh sb="7" eb="9">
      <t>テキセツ</t>
    </rPh>
    <rPh sb="14" eb="16">
      <t>テイキョウ</t>
    </rPh>
    <phoneticPr fontId="7"/>
  </si>
  <si>
    <t>医療機関連携加算</t>
    <rPh sb="0" eb="2">
      <t>イリョウ</t>
    </rPh>
    <rPh sb="2" eb="4">
      <t>キカン</t>
    </rPh>
    <rPh sb="4" eb="6">
      <t>レンケイ</t>
    </rPh>
    <rPh sb="6" eb="8">
      <t>カサン</t>
    </rPh>
    <phoneticPr fontId="7"/>
  </si>
  <si>
    <t>看護職員が前回情報提供日から次回情報提供日までの間で、利用者毎に健康状況を随時記録</t>
    <rPh sb="0" eb="2">
      <t>カンゴ</t>
    </rPh>
    <rPh sb="2" eb="4">
      <t>ショクイン</t>
    </rPh>
    <rPh sb="5" eb="7">
      <t>ゼンカイ</t>
    </rPh>
    <rPh sb="7" eb="9">
      <t>ジョウホウ</t>
    </rPh>
    <rPh sb="9" eb="11">
      <t>テイキョウ</t>
    </rPh>
    <rPh sb="11" eb="12">
      <t>ヒ</t>
    </rPh>
    <rPh sb="14" eb="16">
      <t>ジカイ</t>
    </rPh>
    <rPh sb="16" eb="18">
      <t>ジョウホウ</t>
    </rPh>
    <rPh sb="18" eb="20">
      <t>テイキョウ</t>
    </rPh>
    <rPh sb="20" eb="21">
      <t>ヒ</t>
    </rPh>
    <rPh sb="24" eb="25">
      <t>アイダ</t>
    </rPh>
    <rPh sb="27" eb="30">
      <t>リヨウシャ</t>
    </rPh>
    <rPh sb="30" eb="31">
      <t>マイ</t>
    </rPh>
    <rPh sb="32" eb="34">
      <t>ケンコウ</t>
    </rPh>
    <rPh sb="34" eb="36">
      <t>ジョウキョウ</t>
    </rPh>
    <rPh sb="37" eb="39">
      <t>ズイジ</t>
    </rPh>
    <rPh sb="39" eb="41">
      <t>キロク</t>
    </rPh>
    <phoneticPr fontId="7"/>
  </si>
  <si>
    <t>利用者の同意</t>
    <rPh sb="0" eb="3">
      <t>リヨウシャ</t>
    </rPh>
    <rPh sb="4" eb="6">
      <t>ドウイ</t>
    </rPh>
    <phoneticPr fontId="7"/>
  </si>
  <si>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7"/>
  </si>
  <si>
    <t>協力医療機関等と提供する情報内容を定めている</t>
    <rPh sb="0" eb="2">
      <t>キョウリョク</t>
    </rPh>
    <rPh sb="2" eb="4">
      <t>イリョウ</t>
    </rPh>
    <rPh sb="4" eb="6">
      <t>キカン</t>
    </rPh>
    <rPh sb="6" eb="7">
      <t>トウ</t>
    </rPh>
    <rPh sb="12" eb="14">
      <t>ジョウホウ</t>
    </rPh>
    <rPh sb="14" eb="16">
      <t>ナイヨウ</t>
    </rPh>
    <rPh sb="17" eb="18">
      <t>サダ</t>
    </rPh>
    <phoneticPr fontId="7"/>
  </si>
  <si>
    <t>協力医療機関又は利用者の主治の医師に月1回以上情報提供</t>
    <phoneticPr fontId="7"/>
  </si>
  <si>
    <t>情報提供日前３０日以内において、特定施設入居者生活介護及び介護予防特定施設入居者生活介護を算定した日が１４日以上</t>
    <rPh sb="0" eb="2">
      <t>ジョウホウ</t>
    </rPh>
    <rPh sb="2" eb="4">
      <t>テイキョウ</t>
    </rPh>
    <rPh sb="4" eb="5">
      <t>ビ</t>
    </rPh>
    <rPh sb="5" eb="6">
      <t>マエ</t>
    </rPh>
    <rPh sb="8" eb="9">
      <t>ヒ</t>
    </rPh>
    <rPh sb="9" eb="11">
      <t>イナイ</t>
    </rPh>
    <rPh sb="16" eb="18">
      <t>トクテイ</t>
    </rPh>
    <rPh sb="18" eb="20">
      <t>シセツ</t>
    </rPh>
    <rPh sb="20" eb="23">
      <t>ニュウキョシャ</t>
    </rPh>
    <rPh sb="23" eb="25">
      <t>セイカツ</t>
    </rPh>
    <rPh sb="25" eb="27">
      <t>カイゴ</t>
    </rPh>
    <rPh sb="27" eb="28">
      <t>オヨ</t>
    </rPh>
    <rPh sb="29" eb="31">
      <t>カイゴ</t>
    </rPh>
    <rPh sb="31" eb="33">
      <t>ヨボウ</t>
    </rPh>
    <rPh sb="45" eb="47">
      <t>サンテイ</t>
    </rPh>
    <rPh sb="49" eb="50">
      <t>ヒ</t>
    </rPh>
    <rPh sb="53" eb="54">
      <t>ヒ</t>
    </rPh>
    <rPh sb="54" eb="56">
      <t>イジョウ</t>
    </rPh>
    <phoneticPr fontId="7"/>
  </si>
  <si>
    <t>口腔衛生管理体制加算</t>
    <rPh sb="0" eb="2">
      <t>コウクウ</t>
    </rPh>
    <rPh sb="2" eb="4">
      <t>エイセイ</t>
    </rPh>
    <rPh sb="4" eb="6">
      <t>カンリ</t>
    </rPh>
    <rPh sb="6" eb="8">
      <t>タイセイ</t>
    </rPh>
    <rPh sb="8" eb="10">
      <t>カサン</t>
    </rPh>
    <phoneticPr fontId="7"/>
  </si>
  <si>
    <t>歯科医師又は歯科医師の指示を受けた歯科衛生士が、月１回以上、介護職員に(口腔ケアにかかる）助言、指導を行う。</t>
    <rPh sb="0" eb="4">
      <t>シカイシ</t>
    </rPh>
    <rPh sb="4" eb="5">
      <t>マタ</t>
    </rPh>
    <rPh sb="6" eb="10">
      <t>シカイシ</t>
    </rPh>
    <rPh sb="11" eb="13">
      <t>シジ</t>
    </rPh>
    <rPh sb="14" eb="15">
      <t>ウ</t>
    </rPh>
    <rPh sb="17" eb="19">
      <t>シカ</t>
    </rPh>
    <rPh sb="19" eb="22">
      <t>エイセイシ</t>
    </rPh>
    <rPh sb="24" eb="25">
      <t>ツキ</t>
    </rPh>
    <rPh sb="26" eb="27">
      <t>カイ</t>
    </rPh>
    <rPh sb="27" eb="29">
      <t>イジョウ</t>
    </rPh>
    <rPh sb="30" eb="32">
      <t>カイゴ</t>
    </rPh>
    <rPh sb="32" eb="34">
      <t>ショクイン</t>
    </rPh>
    <rPh sb="36" eb="38">
      <t>コウクウ</t>
    </rPh>
    <rPh sb="45" eb="47">
      <t>ジョゲン</t>
    </rPh>
    <rPh sb="48" eb="50">
      <t>シドウ</t>
    </rPh>
    <rPh sb="51" eb="52">
      <t>オコナ</t>
    </rPh>
    <phoneticPr fontId="7"/>
  </si>
  <si>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7"/>
  </si>
  <si>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7"/>
  </si>
  <si>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7"/>
  </si>
  <si>
    <t>口腔・栄養スクーリング加算</t>
    <rPh sb="0" eb="2">
      <t>コウクウ</t>
    </rPh>
    <rPh sb="3" eb="5">
      <t>エイヨウ</t>
    </rPh>
    <rPh sb="11" eb="13">
      <t>カサン</t>
    </rPh>
    <phoneticPr fontId="7"/>
  </si>
  <si>
    <t>利用開始時及び利用中６月ごとに利用者の口腔の健康状態について確認し情報を担当介護支援専門員に提供</t>
    <rPh sb="0" eb="2">
      <t>リヨウ</t>
    </rPh>
    <rPh sb="2" eb="5">
      <t>カイシジ</t>
    </rPh>
    <rPh sb="5" eb="6">
      <t>オヨ</t>
    </rPh>
    <rPh sb="7" eb="10">
      <t>リヨウチュウ</t>
    </rPh>
    <rPh sb="11" eb="12">
      <t>ツキ</t>
    </rPh>
    <rPh sb="15" eb="18">
      <t>リヨウシャ</t>
    </rPh>
    <rPh sb="19" eb="21">
      <t>コウクウ</t>
    </rPh>
    <rPh sb="22" eb="24">
      <t>ケンコウ</t>
    </rPh>
    <rPh sb="24" eb="26">
      <t>ジョウタイ</t>
    </rPh>
    <rPh sb="30" eb="32">
      <t>カクニン</t>
    </rPh>
    <rPh sb="33" eb="35">
      <t>ジョウホウ</t>
    </rPh>
    <rPh sb="36" eb="38">
      <t>タントウ</t>
    </rPh>
    <rPh sb="38" eb="40">
      <t>カイゴ</t>
    </rPh>
    <rPh sb="40" eb="42">
      <t>シエン</t>
    </rPh>
    <rPh sb="42" eb="45">
      <t>センモンイン</t>
    </rPh>
    <rPh sb="46" eb="48">
      <t>テイキョウ</t>
    </rPh>
    <phoneticPr fontId="7"/>
  </si>
  <si>
    <t>利用開始時及び利用中６月ごとに利用者の栄養状態について確認し情報を担当介護支援専門員に提供</t>
    <rPh sb="5" eb="6">
      <t>オヨ</t>
    </rPh>
    <rPh sb="19" eb="21">
      <t>エイヨウ</t>
    </rPh>
    <rPh sb="35" eb="37">
      <t>カイゴ</t>
    </rPh>
    <rPh sb="37" eb="39">
      <t>シエン</t>
    </rPh>
    <rPh sb="39" eb="42">
      <t>センモンイン</t>
    </rPh>
    <phoneticPr fontId="7"/>
  </si>
  <si>
    <t>定員、人員基準に適合</t>
    <phoneticPr fontId="7"/>
  </si>
  <si>
    <t>利用者について、当該事業所以外で口腔・栄養スクーリング加算を算定していない</t>
    <rPh sb="0" eb="3">
      <t>リヨウシャ</t>
    </rPh>
    <rPh sb="8" eb="10">
      <t>トウガイ</t>
    </rPh>
    <rPh sb="10" eb="13">
      <t>ジギョウショ</t>
    </rPh>
    <rPh sb="13" eb="15">
      <t>イガイ</t>
    </rPh>
    <rPh sb="16" eb="18">
      <t>コウクウ</t>
    </rPh>
    <rPh sb="19" eb="21">
      <t>エイヨウ</t>
    </rPh>
    <rPh sb="27" eb="29">
      <t>カサン</t>
    </rPh>
    <rPh sb="30" eb="32">
      <t>サンテイ</t>
    </rPh>
    <phoneticPr fontId="7"/>
  </si>
  <si>
    <t>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t>
    <rPh sb="25" eb="27">
      <t>トクテイ</t>
    </rPh>
    <rPh sb="27" eb="29">
      <t>シセツ</t>
    </rPh>
    <rPh sb="29" eb="31">
      <t>ニュウショ</t>
    </rPh>
    <rPh sb="31" eb="33">
      <t>セイカツ</t>
    </rPh>
    <rPh sb="33" eb="35">
      <t>カイゴ</t>
    </rPh>
    <rPh sb="44" eb="46">
      <t>コウセイ</t>
    </rPh>
    <rPh sb="46" eb="49">
      <t>ロウドウショウ</t>
    </rPh>
    <rPh sb="50" eb="52">
      <t>テイシュツ</t>
    </rPh>
    <phoneticPr fontId="7"/>
  </si>
  <si>
    <t>退院・退所時連携加算</t>
    <rPh sb="0" eb="2">
      <t>タイイン</t>
    </rPh>
    <rPh sb="3" eb="5">
      <t>タイショ</t>
    </rPh>
    <rPh sb="5" eb="6">
      <t>ジ</t>
    </rPh>
    <rPh sb="6" eb="8">
      <t>レンケイ</t>
    </rPh>
    <rPh sb="8" eb="10">
      <t>カサン</t>
    </rPh>
    <phoneticPr fontId="7"/>
  </si>
  <si>
    <t>病院、診療所、介護老人保健施設又は介護医療院から入居した日から起算して30日以内</t>
    <rPh sb="24" eb="26">
      <t>ニュウキョ</t>
    </rPh>
    <rPh sb="28" eb="29">
      <t>ヒ</t>
    </rPh>
    <rPh sb="31" eb="33">
      <t>キサン</t>
    </rPh>
    <rPh sb="37" eb="40">
      <t>ニチイナイ</t>
    </rPh>
    <phoneticPr fontId="7"/>
  </si>
  <si>
    <t>医療提供施設の職員と面談、利用者に関する必要な情報の提供を受ける。</t>
    <rPh sb="0" eb="2">
      <t>イリョウ</t>
    </rPh>
    <rPh sb="2" eb="4">
      <t>テイキョウ</t>
    </rPh>
    <rPh sb="4" eb="6">
      <t>シセツ</t>
    </rPh>
    <rPh sb="7" eb="9">
      <t>ショクイン</t>
    </rPh>
    <rPh sb="10" eb="12">
      <t>メンダン</t>
    </rPh>
    <rPh sb="13" eb="16">
      <t>リヨウシャ</t>
    </rPh>
    <rPh sb="17" eb="18">
      <t>カン</t>
    </rPh>
    <rPh sb="20" eb="22">
      <t>ヒツヨウ</t>
    </rPh>
    <rPh sb="23" eb="25">
      <t>ジョウホウ</t>
    </rPh>
    <rPh sb="26" eb="28">
      <t>テイキョウ</t>
    </rPh>
    <rPh sb="29" eb="30">
      <t>ウ</t>
    </rPh>
    <phoneticPr fontId="7"/>
  </si>
  <si>
    <t>特定施設サービス計画の作成</t>
    <rPh sb="0" eb="2">
      <t>トクテイ</t>
    </rPh>
    <rPh sb="2" eb="4">
      <t>シセツ</t>
    </rPh>
    <rPh sb="8" eb="10">
      <t>ケイカク</t>
    </rPh>
    <rPh sb="11" eb="13">
      <t>サクセイ</t>
    </rPh>
    <phoneticPr fontId="7"/>
  </si>
  <si>
    <t>特定施設サービス計画</t>
    <rPh sb="0" eb="2">
      <t>トクテイ</t>
    </rPh>
    <rPh sb="2" eb="4">
      <t>シセツ</t>
    </rPh>
    <rPh sb="8" eb="10">
      <t>ケイカク</t>
    </rPh>
    <phoneticPr fontId="7"/>
  </si>
  <si>
    <t>過去３月間に当該特定施設に入居したことがない</t>
    <rPh sb="0" eb="2">
      <t>カコ</t>
    </rPh>
    <rPh sb="3" eb="4">
      <t>ツキ</t>
    </rPh>
    <rPh sb="4" eb="5">
      <t>カン</t>
    </rPh>
    <rPh sb="6" eb="8">
      <t>トウガイ</t>
    </rPh>
    <rPh sb="8" eb="10">
      <t>トクテイ</t>
    </rPh>
    <rPh sb="10" eb="12">
      <t>シセツ</t>
    </rPh>
    <rPh sb="13" eb="15">
      <t>ニュウキョ</t>
    </rPh>
    <phoneticPr fontId="7"/>
  </si>
  <si>
    <t>30日を超える医療提供施設への入院・入所後に再入居</t>
    <phoneticPr fontId="7"/>
  </si>
  <si>
    <t>この場合であっても算定可</t>
    <rPh sb="2" eb="4">
      <t>バアイ</t>
    </rPh>
    <rPh sb="9" eb="11">
      <t>サンテイ</t>
    </rPh>
    <rPh sb="11" eb="12">
      <t>カ</t>
    </rPh>
    <phoneticPr fontId="7"/>
  </si>
  <si>
    <t>看取り介護加算（Ⅰ）</t>
    <rPh sb="0" eb="2">
      <t>ミト</t>
    </rPh>
    <rPh sb="3" eb="5">
      <t>カイゴ</t>
    </rPh>
    <rPh sb="5" eb="7">
      <t>カサン</t>
    </rPh>
    <phoneticPr fontId="7"/>
  </si>
  <si>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7"/>
  </si>
  <si>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7"/>
  </si>
  <si>
    <t>医師、生活相談員、看護師、介護職員その他の職種の者（「医師等」という）が協議の上、看取りの実績等を踏まえ、適宜、看取りに関する指針の見直しを行っている</t>
    <rPh sb="3" eb="5">
      <t>セイカツ</t>
    </rPh>
    <rPh sb="5" eb="8">
      <t>ソウダンイン</t>
    </rPh>
    <rPh sb="19" eb="20">
      <t>タ</t>
    </rPh>
    <rPh sb="21" eb="23">
      <t>ショクシュ</t>
    </rPh>
    <rPh sb="24" eb="25">
      <t>モノ</t>
    </rPh>
    <rPh sb="27" eb="29">
      <t>イシ</t>
    </rPh>
    <rPh sb="29" eb="30">
      <t>トウ</t>
    </rPh>
    <rPh sb="36" eb="38">
      <t>キョウギ</t>
    </rPh>
    <rPh sb="39" eb="40">
      <t>ウエ</t>
    </rPh>
    <rPh sb="41" eb="43">
      <t>ミト</t>
    </rPh>
    <rPh sb="45" eb="47">
      <t>ジッセキ</t>
    </rPh>
    <rPh sb="47" eb="48">
      <t>ナド</t>
    </rPh>
    <rPh sb="49" eb="50">
      <t>フ</t>
    </rPh>
    <rPh sb="53" eb="55">
      <t>テキギ</t>
    </rPh>
    <rPh sb="56" eb="58">
      <t>ミト</t>
    </rPh>
    <rPh sb="60" eb="61">
      <t>カン</t>
    </rPh>
    <rPh sb="63" eb="65">
      <t>シシン</t>
    </rPh>
    <rPh sb="66" eb="68">
      <t>ミナオ</t>
    </rPh>
    <rPh sb="70" eb="71">
      <t>オコナ</t>
    </rPh>
    <phoneticPr fontId="7"/>
  </si>
  <si>
    <t>看取りに関する職員研修を行っている</t>
    <rPh sb="0" eb="2">
      <t>ミト</t>
    </rPh>
    <rPh sb="4" eb="5">
      <t>カン</t>
    </rPh>
    <rPh sb="7" eb="9">
      <t>ショクイン</t>
    </rPh>
    <rPh sb="9" eb="11">
      <t>ケンシュウ</t>
    </rPh>
    <rPh sb="12" eb="13">
      <t>オコナ</t>
    </rPh>
    <phoneticPr fontId="7"/>
  </si>
  <si>
    <t>医師等が共同で作成した介護に係る計画が作成されている</t>
    <rPh sb="0" eb="2">
      <t>イシ</t>
    </rPh>
    <rPh sb="2" eb="3">
      <t>トウ</t>
    </rPh>
    <rPh sb="4" eb="6">
      <t>キョウドウ</t>
    </rPh>
    <rPh sb="7" eb="9">
      <t>サクセイ</t>
    </rPh>
    <rPh sb="11" eb="13">
      <t>カイゴ</t>
    </rPh>
    <rPh sb="14" eb="15">
      <t>カカ</t>
    </rPh>
    <rPh sb="16" eb="18">
      <t>ケイカク</t>
    </rPh>
    <rPh sb="19" eb="21">
      <t>サクセイ</t>
    </rPh>
    <phoneticPr fontId="7"/>
  </si>
  <si>
    <t>介護に係る計画書</t>
    <rPh sb="0" eb="2">
      <t>カイゴ</t>
    </rPh>
    <rPh sb="3" eb="4">
      <t>カカ</t>
    </rPh>
    <rPh sb="5" eb="8">
      <t>ケイカクショ</t>
    </rPh>
    <phoneticPr fontId="7"/>
  </si>
  <si>
    <t>医師等が介護に係る計画について説明し、同意を得ている</t>
    <rPh sb="0" eb="2">
      <t>イシ</t>
    </rPh>
    <rPh sb="2" eb="3">
      <t>トウ</t>
    </rPh>
    <rPh sb="4" eb="6">
      <t>カイゴ</t>
    </rPh>
    <rPh sb="7" eb="8">
      <t>カカ</t>
    </rPh>
    <rPh sb="9" eb="11">
      <t>ケイカク</t>
    </rPh>
    <rPh sb="15" eb="17">
      <t>セツメイ</t>
    </rPh>
    <rPh sb="19" eb="21">
      <t>ドウイ</t>
    </rPh>
    <rPh sb="22" eb="23">
      <t>エ</t>
    </rPh>
    <phoneticPr fontId="7"/>
  </si>
  <si>
    <t>医師等が利用者の状態又は家族の求め等に応じ随時本人又は家族の説明、同意を得ている</t>
    <rPh sb="0" eb="2">
      <t>イシ</t>
    </rPh>
    <rPh sb="2" eb="3">
      <t>トウ</t>
    </rPh>
    <rPh sb="4" eb="6">
      <t>リヨウ</t>
    </rPh>
    <rPh sb="6" eb="7">
      <t>シャ</t>
    </rPh>
    <rPh sb="8" eb="10">
      <t>ジョウタイ</t>
    </rPh>
    <rPh sb="10" eb="11">
      <t>マタ</t>
    </rPh>
    <rPh sb="12" eb="14">
      <t>カゾク</t>
    </rPh>
    <rPh sb="15" eb="16">
      <t>モト</t>
    </rPh>
    <rPh sb="17" eb="18">
      <t>トウ</t>
    </rPh>
    <rPh sb="19" eb="20">
      <t>オウ</t>
    </rPh>
    <rPh sb="21" eb="23">
      <t>ズイジ</t>
    </rPh>
    <rPh sb="23" eb="25">
      <t>ホンニン</t>
    </rPh>
    <rPh sb="25" eb="26">
      <t>マタ</t>
    </rPh>
    <rPh sb="27" eb="29">
      <t>カゾク</t>
    </rPh>
    <rPh sb="30" eb="32">
      <t>セツメイ</t>
    </rPh>
    <rPh sb="33" eb="35">
      <t>ドウイ</t>
    </rPh>
    <rPh sb="36" eb="37">
      <t>エ</t>
    </rPh>
    <phoneticPr fontId="7"/>
  </si>
  <si>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7"/>
  </si>
  <si>
    <t>退居等の翌月になくなった場合</t>
    <rPh sb="0" eb="2">
      <t>タイキョ</t>
    </rPh>
    <rPh sb="2" eb="3">
      <t>トウ</t>
    </rPh>
    <rPh sb="4" eb="5">
      <t>ヨク</t>
    </rPh>
    <rPh sb="5" eb="6">
      <t>ツキ</t>
    </rPh>
    <rPh sb="12" eb="14">
      <t>バアイ</t>
    </rPh>
    <phoneticPr fontId="7"/>
  </si>
  <si>
    <t>退居等の際入院先の医療機関等に利用者の状態等の情報提供について本人又は家族に説明し文書にて同意を得ている</t>
    <rPh sb="0" eb="2">
      <t>タイキョ</t>
    </rPh>
    <rPh sb="2" eb="3">
      <t>トウ</t>
    </rPh>
    <rPh sb="4" eb="5">
      <t>サイ</t>
    </rPh>
    <rPh sb="5" eb="8">
      <t>ニュウインサキ</t>
    </rPh>
    <rPh sb="9" eb="11">
      <t>イリョウ</t>
    </rPh>
    <rPh sb="11" eb="13">
      <t>キカン</t>
    </rPh>
    <rPh sb="13" eb="14">
      <t>トウ</t>
    </rPh>
    <rPh sb="15" eb="18">
      <t>リヨウシャ</t>
    </rPh>
    <rPh sb="19" eb="21">
      <t>ジョウタイ</t>
    </rPh>
    <rPh sb="21" eb="22">
      <t>トウ</t>
    </rPh>
    <rPh sb="23" eb="25">
      <t>ジョウホウ</t>
    </rPh>
    <rPh sb="25" eb="27">
      <t>テイキョウ</t>
    </rPh>
    <rPh sb="31" eb="33">
      <t>ホンニン</t>
    </rPh>
    <rPh sb="33" eb="34">
      <t>マタ</t>
    </rPh>
    <rPh sb="35" eb="37">
      <t>カゾク</t>
    </rPh>
    <rPh sb="38" eb="40">
      <t>セツメイ</t>
    </rPh>
    <rPh sb="41" eb="43">
      <t>ブンショ</t>
    </rPh>
    <rPh sb="45" eb="47">
      <t>ドウイ</t>
    </rPh>
    <rPh sb="48" eb="49">
      <t>エ</t>
    </rPh>
    <phoneticPr fontId="7"/>
  </si>
  <si>
    <t>本人又は家族に対する随時説明を口頭でした場合は介護記録に日時、内容及び同意を得た旨を記載している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3" eb="34">
      <t>オヨ</t>
    </rPh>
    <rPh sb="35" eb="37">
      <t>ドウイ</t>
    </rPh>
    <rPh sb="38" eb="39">
      <t>エ</t>
    </rPh>
    <rPh sb="40" eb="41">
      <t>ムネ</t>
    </rPh>
    <rPh sb="42" eb="44">
      <t>キサイ</t>
    </rPh>
    <phoneticPr fontId="7"/>
  </si>
  <si>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7"/>
  </si>
  <si>
    <t>死亡日45日前から死亡日</t>
    <rPh sb="6" eb="7">
      <t>マエ</t>
    </rPh>
    <rPh sb="9" eb="12">
      <t>シボウビ</t>
    </rPh>
    <phoneticPr fontId="7"/>
  </si>
  <si>
    <t>退居した日の翌日から死亡日の間は算定しない</t>
    <rPh sb="0" eb="2">
      <t>タイキョ</t>
    </rPh>
    <rPh sb="4" eb="5">
      <t>ヒ</t>
    </rPh>
    <rPh sb="6" eb="8">
      <t>ヨクジツ</t>
    </rPh>
    <rPh sb="10" eb="13">
      <t>シボウビ</t>
    </rPh>
    <rPh sb="14" eb="15">
      <t>アイダ</t>
    </rPh>
    <rPh sb="16" eb="18">
      <t>サンテイ</t>
    </rPh>
    <phoneticPr fontId="7"/>
  </si>
  <si>
    <t>夜間看護体制加算を算定している</t>
    <rPh sb="0" eb="2">
      <t>ヤカン</t>
    </rPh>
    <rPh sb="2" eb="4">
      <t>カンゴ</t>
    </rPh>
    <rPh sb="4" eb="6">
      <t>タイセイ</t>
    </rPh>
    <rPh sb="6" eb="8">
      <t>カサン</t>
    </rPh>
    <rPh sb="9" eb="11">
      <t>サンテイ</t>
    </rPh>
    <phoneticPr fontId="7"/>
  </si>
  <si>
    <t>看取り介護加算（Ⅱ）</t>
    <phoneticPr fontId="7"/>
  </si>
  <si>
    <t>加算を算定する期間において、夜勤又は宿直を行う看護職員の数が１以上</t>
    <phoneticPr fontId="7"/>
  </si>
  <si>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ナド</t>
    </rPh>
    <rPh sb="30" eb="31">
      <t>タイ</t>
    </rPh>
    <rPh sb="33" eb="35">
      <t>ナイヨウ</t>
    </rPh>
    <rPh sb="36" eb="38">
      <t>セツメイ</t>
    </rPh>
    <rPh sb="39" eb="41">
      <t>ドウイ</t>
    </rPh>
    <rPh sb="42" eb="43">
      <t>エ</t>
    </rPh>
    <phoneticPr fontId="7"/>
  </si>
  <si>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7"/>
  </si>
  <si>
    <t>死亡日45日前から死亡日</t>
    <rPh sb="0" eb="3">
      <t>シボウビ</t>
    </rPh>
    <rPh sb="6" eb="7">
      <t>マエ</t>
    </rPh>
    <rPh sb="9" eb="12">
      <t>シボウビ</t>
    </rPh>
    <phoneticPr fontId="7"/>
  </si>
  <si>
    <t>看取り介護加算（Ⅰ）を算定していない</t>
    <rPh sb="0" eb="2">
      <t>ミト</t>
    </rPh>
    <rPh sb="3" eb="5">
      <t>カイゴ</t>
    </rPh>
    <rPh sb="5" eb="7">
      <t>カサン</t>
    </rPh>
    <rPh sb="11" eb="13">
      <t>サンテイ</t>
    </rPh>
    <phoneticPr fontId="7"/>
  </si>
  <si>
    <t>認知症専門ケア加算（Ⅰ）</t>
    <rPh sb="0" eb="3">
      <t>ニンチショウ</t>
    </rPh>
    <rPh sb="3" eb="5">
      <t>センモン</t>
    </rPh>
    <rPh sb="7" eb="9">
      <t>カサン</t>
    </rPh>
    <phoneticPr fontId="7"/>
  </si>
  <si>
    <t>利用者総数のうち、日常生活に支障を来す症状又は行動があるため介護を必要とする認知症の者（日常生活自立度Ⅲ、Ⅳ又はＭに該当）の占める割合が２分の１以上</t>
    <rPh sb="0" eb="3">
      <t>リヨウシャ</t>
    </rPh>
    <rPh sb="3" eb="5">
      <t>ソウスウ</t>
    </rPh>
    <rPh sb="9" eb="11">
      <t>ニチジョウ</t>
    </rPh>
    <rPh sb="11" eb="13">
      <t>セイカツ</t>
    </rPh>
    <rPh sb="14" eb="16">
      <t>シショウ</t>
    </rPh>
    <rPh sb="17" eb="18">
      <t>キ</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62" eb="63">
      <t>シ</t>
    </rPh>
    <rPh sb="65" eb="67">
      <t>ワリアイ</t>
    </rPh>
    <rPh sb="69" eb="70">
      <t>ブン</t>
    </rPh>
    <rPh sb="72" eb="74">
      <t>イジョウ</t>
    </rPh>
    <phoneticPr fontId="7"/>
  </si>
  <si>
    <t>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t>
    <rPh sb="38" eb="40">
      <t>タイショウ</t>
    </rPh>
    <rPh sb="40" eb="41">
      <t>シャ</t>
    </rPh>
    <rPh sb="42" eb="43">
      <t>カズ</t>
    </rPh>
    <rPh sb="46" eb="47">
      <t>ニン</t>
    </rPh>
    <rPh sb="47" eb="49">
      <t>ミマン</t>
    </rPh>
    <rPh sb="50" eb="52">
      <t>バアイ</t>
    </rPh>
    <rPh sb="54" eb="55">
      <t>ニン</t>
    </rPh>
    <rPh sb="55" eb="57">
      <t>イジョウ</t>
    </rPh>
    <rPh sb="58" eb="60">
      <t>タイショウ</t>
    </rPh>
    <rPh sb="60" eb="61">
      <t>シャ</t>
    </rPh>
    <rPh sb="68" eb="70">
      <t>バアイ</t>
    </rPh>
    <rPh sb="74" eb="77">
      <t>タイショウシャ</t>
    </rPh>
    <rPh sb="78" eb="79">
      <t>カズ</t>
    </rPh>
    <rPh sb="83" eb="84">
      <t>コ</t>
    </rPh>
    <rPh sb="88" eb="89">
      <t>マタ</t>
    </rPh>
    <rPh sb="90" eb="92">
      <t>ハスウ</t>
    </rPh>
    <rPh sb="93" eb="94">
      <t>マ</t>
    </rPh>
    <rPh sb="100" eb="101">
      <t>クワ</t>
    </rPh>
    <rPh sb="103" eb="105">
      <t>ニンズウ</t>
    </rPh>
    <rPh sb="106" eb="108">
      <t>ハイチ</t>
    </rPh>
    <rPh sb="116" eb="119">
      <t>センモンテキ</t>
    </rPh>
    <rPh sb="120" eb="123">
      <t>ニンチショウ</t>
    </rPh>
    <rPh sb="126" eb="128">
      <t>ジッシ</t>
    </rPh>
    <phoneticPr fontId="7"/>
  </si>
  <si>
    <t>従業者に対して認知症ケアに関する留意事項の伝達又は技術的指導の会議を定期的に実施</t>
    <rPh sb="16" eb="18">
      <t>リュウイ</t>
    </rPh>
    <rPh sb="18" eb="20">
      <t>ジコウ</t>
    </rPh>
    <rPh sb="21" eb="23">
      <t>デンタツ</t>
    </rPh>
    <rPh sb="23" eb="24">
      <t>マタ</t>
    </rPh>
    <rPh sb="25" eb="28">
      <t>ギジュツテキ</t>
    </rPh>
    <rPh sb="28" eb="30">
      <t>シドウ</t>
    </rPh>
    <rPh sb="31" eb="33">
      <t>カイギ</t>
    </rPh>
    <rPh sb="34" eb="37">
      <t>テイキテキ</t>
    </rPh>
    <rPh sb="38" eb="40">
      <t>ジッシ</t>
    </rPh>
    <phoneticPr fontId="7"/>
  </si>
  <si>
    <t>認知症専門ケア加算（Ⅱ）</t>
    <rPh sb="0" eb="3">
      <t>ニンチショウ</t>
    </rPh>
    <rPh sb="3" eb="5">
      <t>センモン</t>
    </rPh>
    <rPh sb="7" eb="9">
      <t>カサン</t>
    </rPh>
    <phoneticPr fontId="7"/>
  </si>
  <si>
    <t>認知症介護の指導に係る専門的な研修修了者を１名以上配置し、事業所又は施設全体の認知症ケアの指導等を実施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7"/>
  </si>
  <si>
    <t>介護職員、看護職員ごとの認知症ケアに関する研修計画の作成及び研修の実施（実施予定も含む）</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7"/>
  </si>
  <si>
    <t>次の（１）又は（２）に該当</t>
    <rPh sb="0" eb="1">
      <t>ツギ</t>
    </rPh>
    <rPh sb="5" eb="6">
      <t>マタ</t>
    </rPh>
    <rPh sb="11" eb="13">
      <t>ガイトウ</t>
    </rPh>
    <phoneticPr fontId="7"/>
  </si>
  <si>
    <r>
      <t>（１）介護職員の総数のうち介護福祉士の占める割合が１００分の７０</t>
    </r>
    <r>
      <rPr>
        <strike/>
        <sz val="11"/>
        <color indexed="10"/>
        <rFont val="ＭＳ ゴシック"/>
        <family val="3"/>
        <charset val="128"/>
      </rPr>
      <t/>
    </r>
    <rPh sb="19" eb="20">
      <t>シ</t>
    </rPh>
    <rPh sb="22" eb="24">
      <t>ワリアイ</t>
    </rPh>
    <rPh sb="28" eb="29">
      <t>ブン</t>
    </rPh>
    <phoneticPr fontId="7"/>
  </si>
  <si>
    <t>（２）介護職員の総数のうち、勤続年数が１０以上の介護福祉士の占める割合が１００分の２５以上</t>
    <rPh sb="30" eb="31">
      <t>シ</t>
    </rPh>
    <phoneticPr fontId="7"/>
  </si>
  <si>
    <t>指定特定施設入居者生活介護の質の向上に資する取組を実施</t>
    <phoneticPr fontId="7"/>
  </si>
  <si>
    <t>サービス提供体制強化加算（Ⅱ）、（Ⅲ）を算定していない</t>
    <rPh sb="4" eb="12">
      <t>テイキョウタイセイキョウカカサン</t>
    </rPh>
    <rPh sb="20" eb="22">
      <t>サンテイ</t>
    </rPh>
    <phoneticPr fontId="7"/>
  </si>
  <si>
    <r>
      <t>介護職員の総数のうち介護福祉士の占める割合が１００分の６０</t>
    </r>
    <r>
      <rPr>
        <strike/>
        <sz val="11"/>
        <color indexed="10"/>
        <rFont val="ＭＳ ゴシック"/>
        <family val="3"/>
        <charset val="128"/>
      </rPr>
      <t/>
    </r>
    <rPh sb="0" eb="2">
      <t>カイゴ</t>
    </rPh>
    <rPh sb="2" eb="4">
      <t>ショクイン</t>
    </rPh>
    <rPh sb="5" eb="7">
      <t>ソウスウ</t>
    </rPh>
    <phoneticPr fontId="7"/>
  </si>
  <si>
    <t>サービス提供体制強化加算（Ⅰ）、（Ⅲ）を算定していない</t>
    <phoneticPr fontId="7"/>
  </si>
  <si>
    <t>次の（１）、（２）、（３）のいずれかに該当</t>
    <rPh sb="0" eb="1">
      <t>ツギ</t>
    </rPh>
    <rPh sb="19" eb="21">
      <t>ガイトウ</t>
    </rPh>
    <phoneticPr fontId="7"/>
  </si>
  <si>
    <t>（１）介護職員の総数のうち、介護福祉士の占める割合が１００分の５０以上</t>
    <phoneticPr fontId="7"/>
  </si>
  <si>
    <t>（２）看護・介護職員の総数のうち、常勤職員の占める割合が１００分の７５以上</t>
    <phoneticPr fontId="7"/>
  </si>
  <si>
    <r>
      <t>（３）</t>
    </r>
    <r>
      <rPr>
        <sz val="11"/>
        <rFont val="ＭＳ Ｐゴシック"/>
        <family val="3"/>
        <charset val="128"/>
      </rPr>
      <t>直接提供する職員の総数のうち勤続７年以上の者の占める割合が１００分の３０以上</t>
    </r>
    <rPh sb="26" eb="27">
      <t>シ</t>
    </rPh>
    <rPh sb="29" eb="31">
      <t>ワリアイ</t>
    </rPh>
    <rPh sb="35" eb="36">
      <t>ブン</t>
    </rPh>
    <phoneticPr fontId="7"/>
  </si>
  <si>
    <t>サービス提供体制強化加算（Ⅰ）、（Ⅱ）を算定していない</t>
    <phoneticPr fontId="7"/>
  </si>
  <si>
    <t>２　介護職員処遇改善計画書の作成、周知、届出</t>
    <rPh sb="2" eb="4">
      <t>カイゴ</t>
    </rPh>
    <rPh sb="8" eb="10">
      <t>カイゼン</t>
    </rPh>
    <rPh sb="10" eb="13">
      <t>ケイカクショ</t>
    </rPh>
    <rPh sb="14" eb="16">
      <t>サクセイ</t>
    </rPh>
    <rPh sb="17" eb="19">
      <t>シュウチ</t>
    </rPh>
    <rPh sb="20" eb="22">
      <t>トドケデ</t>
    </rPh>
    <phoneticPr fontId="7"/>
  </si>
  <si>
    <t>７　次の(一)、(二)、（三）のいずれにも適合</t>
    <rPh sb="2" eb="3">
      <t>ツギ</t>
    </rPh>
    <rPh sb="5" eb="6">
      <t>1</t>
    </rPh>
    <rPh sb="9" eb="10">
      <t>2</t>
    </rPh>
    <rPh sb="13" eb="14">
      <t>サン</t>
    </rPh>
    <rPh sb="21" eb="23">
      <t>テキゴウ</t>
    </rPh>
    <phoneticPr fontId="7"/>
  </si>
  <si>
    <t>(一)任用の際の職責又は職務内容等の要件を定め、その内容について書面で作成し、全ての介護職員に周知</t>
    <rPh sb="21" eb="22">
      <t>サダ</t>
    </rPh>
    <rPh sb="26" eb="28">
      <t>ナイヨウ</t>
    </rPh>
    <rPh sb="32" eb="34">
      <t>ショメン</t>
    </rPh>
    <rPh sb="35" eb="37">
      <t>サクセイ</t>
    </rPh>
    <phoneticPr fontId="7"/>
  </si>
  <si>
    <t>(二)資質の向上の支援に関する計画の策定、研修の実施又は研修の機会の確保し、全ての介護職員に周知</t>
    <phoneticPr fontId="7"/>
  </si>
  <si>
    <t>(三)経験もしくは資格等に応じて昇給する仕組み又は一定の基準に基づき定期に昇給を判定する仕組みを設け、全ての職員に周知</t>
    <rPh sb="1" eb="2">
      <t>3</t>
    </rPh>
    <rPh sb="3" eb="5">
      <t>ケイケン</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ショクイン</t>
    </rPh>
    <rPh sb="57" eb="59">
      <t>シュウチ</t>
    </rPh>
    <phoneticPr fontId="7"/>
  </si>
  <si>
    <t>７　次の(一)、(二)いずれにも適合</t>
    <rPh sb="2" eb="3">
      <t>ツギ</t>
    </rPh>
    <rPh sb="5" eb="6">
      <t>1</t>
    </rPh>
    <rPh sb="9" eb="10">
      <t>2</t>
    </rPh>
    <rPh sb="16" eb="18">
      <t>テキゴウ</t>
    </rPh>
    <phoneticPr fontId="7"/>
  </si>
  <si>
    <t>(一)任用の際の職責又は職務内容等の要件を定め、その内容について書面で作成し、全ての介護職員に周知</t>
    <rPh sb="32" eb="34">
      <t>ショメン</t>
    </rPh>
    <rPh sb="35" eb="37">
      <t>サクセイ</t>
    </rPh>
    <phoneticPr fontId="7"/>
  </si>
  <si>
    <t>(二)資質の向上の支援に関する計画の策定、研修の実施又は研修の機会確保し、全ての介護職員に周知</t>
    <phoneticPr fontId="7"/>
  </si>
  <si>
    <t>７、次の(一)、(二)のいずれかに適合</t>
    <rPh sb="2" eb="3">
      <t>ツギ</t>
    </rPh>
    <rPh sb="5" eb="6">
      <t>1</t>
    </rPh>
    <rPh sb="9" eb="10">
      <t>2</t>
    </rPh>
    <rPh sb="17" eb="19">
      <t>テキゴウ</t>
    </rPh>
    <phoneticPr fontId="7"/>
  </si>
  <si>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</si>
  <si>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（二）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20">
      <t>トクテイシセツニュウキョシャセイカツカイゴジギョウショ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7"/>
  </si>
  <si>
    <t>（四）　介護職員以外の職員の賃金改善後の見込額が年額４４０万円を上回らない</t>
    <rPh sb="1" eb="2">
      <t>4</t>
    </rPh>
    <rPh sb="4" eb="6">
      <t>カイゴ</t>
    </rPh>
    <rPh sb="6" eb="8">
      <t>ショクイン</t>
    </rPh>
    <rPh sb="8" eb="10">
      <t>イガイ</t>
    </rPh>
    <rPh sb="11" eb="13">
      <t>ショクイン</t>
    </rPh>
    <rPh sb="14" eb="16">
      <t>チンギン</t>
    </rPh>
    <rPh sb="16" eb="19">
      <t>カイゼンゴ</t>
    </rPh>
    <rPh sb="20" eb="23">
      <t>ミコミガク</t>
    </rPh>
    <rPh sb="24" eb="26">
      <t>ネンガク</t>
    </rPh>
    <rPh sb="30" eb="31">
      <t>エン</t>
    </rPh>
    <rPh sb="32" eb="34">
      <t>ウワマワ</t>
    </rPh>
    <phoneticPr fontId="7"/>
  </si>
  <si>
    <t>５　次の（一）又は（二）のいずれかを届出</t>
    <rPh sb="2" eb="3">
      <t>ツギ</t>
    </rPh>
    <rPh sb="5" eb="6">
      <t>1</t>
    </rPh>
    <rPh sb="7" eb="8">
      <t>マタ</t>
    </rPh>
    <rPh sb="10" eb="11">
      <t>2</t>
    </rPh>
    <rPh sb="18" eb="20">
      <t>トドケデ</t>
    </rPh>
    <phoneticPr fontId="7"/>
  </si>
  <si>
    <t>（一）特定施設入居者生活介護費の注５の入居継続支援加算（Ⅰ）若しくは（Ⅱ）</t>
    <rPh sb="1" eb="2">
      <t>1</t>
    </rPh>
    <rPh sb="30" eb="31">
      <t>モ</t>
    </rPh>
    <phoneticPr fontId="7"/>
  </si>
  <si>
    <t>（二）特定施設入居者生活介護費におけるサービス提供体制強化加算（Ⅰ）若しくは（Ⅱ）</t>
    <rPh sb="1" eb="2">
      <t>2</t>
    </rPh>
    <phoneticPr fontId="7"/>
  </si>
  <si>
    <t>身体拘束廃止未実施減算</t>
    <rPh sb="0" eb="2">
      <t>シンタイ</t>
    </rPh>
    <rPh sb="2" eb="4">
      <t>コウソク</t>
    </rPh>
    <rPh sb="4" eb="6">
      <t>ハイシ</t>
    </rPh>
    <rPh sb="6" eb="9">
      <t>ミジッシ</t>
    </rPh>
    <rPh sb="9" eb="11">
      <t>ゲンサン</t>
    </rPh>
    <phoneticPr fontId="1"/>
  </si>
  <si>
    <t>入居継続支援加算（Ⅰ）</t>
    <rPh sb="0" eb="2">
      <t>ニュウキョ</t>
    </rPh>
    <rPh sb="2" eb="4">
      <t>ケイゾク</t>
    </rPh>
    <rPh sb="4" eb="6">
      <t>シエン</t>
    </rPh>
    <rPh sb="6" eb="8">
      <t>カサン</t>
    </rPh>
    <phoneticPr fontId="1"/>
  </si>
  <si>
    <t>入居継続支援加算（Ⅱ）</t>
    <rPh sb="0" eb="2">
      <t>ニュウキョ</t>
    </rPh>
    <rPh sb="2" eb="4">
      <t>ケイゾク</t>
    </rPh>
    <rPh sb="4" eb="6">
      <t>シエン</t>
    </rPh>
    <rPh sb="6" eb="8">
      <t>カサン</t>
    </rPh>
    <phoneticPr fontId="1"/>
  </si>
  <si>
    <t>生活機能向上連携加算（Ⅱ）</t>
    <phoneticPr fontId="1"/>
  </si>
  <si>
    <t>個別機能訓練加算（Ⅰ）</t>
    <phoneticPr fontId="1"/>
  </si>
  <si>
    <t>夜間看護体制加算</t>
    <rPh sb="0" eb="2">
      <t>ヤカン</t>
    </rPh>
    <rPh sb="2" eb="4">
      <t>カンゴ</t>
    </rPh>
    <rPh sb="4" eb="6">
      <t>タイセイ</t>
    </rPh>
    <rPh sb="6" eb="8">
      <t>カサン</t>
    </rPh>
    <phoneticPr fontId="1"/>
  </si>
  <si>
    <t>若年性認知症入居者受入加算</t>
    <rPh sb="6" eb="9">
      <t>ニュウキョシャ</t>
    </rPh>
    <phoneticPr fontId="1"/>
  </si>
  <si>
    <t>医療機関連携加算</t>
    <rPh sb="0" eb="2">
      <t>イリョウ</t>
    </rPh>
    <rPh sb="2" eb="4">
      <t>キカン</t>
    </rPh>
    <rPh sb="4" eb="6">
      <t>レンケイ</t>
    </rPh>
    <rPh sb="6" eb="8">
      <t>カサン</t>
    </rPh>
    <phoneticPr fontId="1"/>
  </si>
  <si>
    <t>口腔衛生管理体制加算</t>
    <rPh sb="0" eb="2">
      <t>コウクウ</t>
    </rPh>
    <rPh sb="2" eb="4">
      <t>エイセイ</t>
    </rPh>
    <rPh sb="4" eb="6">
      <t>カンリ</t>
    </rPh>
    <rPh sb="6" eb="8">
      <t>タイセイ</t>
    </rPh>
    <rPh sb="8" eb="10">
      <t>カサン</t>
    </rPh>
    <phoneticPr fontId="1"/>
  </si>
  <si>
    <t>口腔・栄養スクリーニング加算</t>
    <phoneticPr fontId="1"/>
  </si>
  <si>
    <t>退院・退所時連携加算</t>
    <rPh sb="0" eb="2">
      <t>タイイン</t>
    </rPh>
    <rPh sb="3" eb="5">
      <t>タイショ</t>
    </rPh>
    <rPh sb="5" eb="6">
      <t>ジ</t>
    </rPh>
    <rPh sb="6" eb="8">
      <t>レンケイ</t>
    </rPh>
    <rPh sb="8" eb="10">
      <t>カサン</t>
    </rPh>
    <phoneticPr fontId="1"/>
  </si>
  <si>
    <t>看取り介護加算（Ⅰ）</t>
    <rPh sb="0" eb="2">
      <t>ミト</t>
    </rPh>
    <rPh sb="3" eb="5">
      <t>カイゴ</t>
    </rPh>
    <rPh sb="5" eb="7">
      <t>カサン</t>
    </rPh>
    <phoneticPr fontId="1"/>
  </si>
  <si>
    <t>看取り介護加算（Ⅱ）</t>
    <rPh sb="0" eb="2">
      <t>ミト</t>
    </rPh>
    <rPh sb="3" eb="5">
      <t>カイゴ</t>
    </rPh>
    <rPh sb="5" eb="7">
      <t>カサン</t>
    </rPh>
    <phoneticPr fontId="1"/>
  </si>
  <si>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</si>
  <si>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</si>
  <si>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自己点検シート　（介護予防）特定施設入居者生活介護　　　　　  　　 　　　　2023</t>
    <rPh sb="0" eb="2">
      <t>ジコ</t>
    </rPh>
    <rPh sb="2" eb="4">
      <t>テンケン</t>
    </rPh>
    <rPh sb="9" eb="11">
      <t>カイゴ</t>
    </rPh>
    <rPh sb="11" eb="13">
      <t>ヨボウ</t>
    </rPh>
    <rPh sb="14" eb="16">
      <t>トクテイ</t>
    </rPh>
    <rPh sb="16" eb="18">
      <t>シセツ</t>
    </rPh>
    <rPh sb="18" eb="20">
      <t>ニュウキョ</t>
    </rPh>
    <rPh sb="20" eb="21">
      <t>モノ</t>
    </rPh>
    <rPh sb="21" eb="23">
      <t>セイカツ</t>
    </rPh>
    <rPh sb="23" eb="25">
      <t>カイゴ</t>
    </rPh>
    <phoneticPr fontId="7"/>
  </si>
  <si>
    <t>事業所番号</t>
    <rPh sb="0" eb="3">
      <t>ジギョウショ</t>
    </rPh>
    <rPh sb="3" eb="5">
      <t>バンゴウ</t>
    </rPh>
    <phoneticPr fontId="1"/>
  </si>
  <si>
    <t>○各項目を確認書類等により点検し、該当しない項目については「非該当」、確認内容を満たしているものには「適」、そうではないものは「不適」を☑又は■としてください。
なお、「不適」の場合は必ず「備考」欄に理由を記載してください。また、補足説明などがある場合にも、「備考」欄に記載してください。
○確認事項欄にある記入欄に該当がある場合は、もれなく記入してください。
○根拠条文
「居宅条例」・・「佐世保市指定居宅サービス等の事業の人員、設備及び運営に関する基準を定める条例」
「予防条例」・・「佐世保市指定介護予防サービス等の事業の人員、設備及び運営等に関する基準を定める条例」
「解釈通知」・・「指定居宅サービス等及び指定介護予防サービス等に関する基準について（平成11年９月17日老企第25号 ）」</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69" eb="70">
      <t>マタ</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6" eb="148">
      <t>カクニン</t>
    </rPh>
    <rPh sb="148" eb="150">
      <t>ジコウ</t>
    </rPh>
    <rPh sb="150" eb="151">
      <t>ラン</t>
    </rPh>
    <rPh sb="154" eb="156">
      <t>キニュウ</t>
    </rPh>
    <rPh sb="156" eb="157">
      <t>ラン</t>
    </rPh>
    <rPh sb="158" eb="160">
      <t>ガイトウ</t>
    </rPh>
    <rPh sb="163" eb="165">
      <t>バアイ</t>
    </rPh>
    <rPh sb="171" eb="173">
      <t>キニュウ</t>
    </rPh>
    <rPh sb="182" eb="184">
      <t>コンキョ</t>
    </rPh>
    <rPh sb="184" eb="186">
      <t>ジョウブン</t>
    </rPh>
    <rPh sb="188" eb="190">
      <t>キョタク</t>
    </rPh>
    <rPh sb="190" eb="192">
      <t>ジョウレイ</t>
    </rPh>
    <rPh sb="237" eb="239">
      <t>ヨボウ</t>
    </rPh>
    <rPh sb="239" eb="241">
      <t>ジョウレイ</t>
    </rPh>
    <phoneticPr fontId="7"/>
  </si>
  <si>
    <t>要介護認定の申請に係る援助</t>
    <phoneticPr fontId="1"/>
  </si>
  <si>
    <t>おむつ代がある場合は、適切にその費用を受領していますか。</t>
    <rPh sb="7" eb="9">
      <t>バアイ</t>
    </rPh>
    <rPh sb="11" eb="13">
      <t>テキセツ</t>
    </rPh>
    <rPh sb="16" eb="18">
      <t>ヒヨウ</t>
    </rPh>
    <rPh sb="19" eb="21">
      <t>ジュリョウ</t>
    </rPh>
    <phoneticPr fontId="7"/>
  </si>
  <si>
    <t>上記のほか、指定（介護予防）特定施設入居者生活介護において提供される便宜のうち、日常生活においても通常必要となるものに係る費用であって、その利用者に負担させることが適当と認められるものがある場合は、適切にその費用を受領していますか。</t>
    <rPh sb="0" eb="2">
      <t>ジョウキ</t>
    </rPh>
    <rPh sb="9" eb="11">
      <t>カイゴ</t>
    </rPh>
    <rPh sb="11" eb="13">
      <t>ヨボウ</t>
    </rPh>
    <rPh sb="95" eb="97">
      <t>バアイ</t>
    </rPh>
    <rPh sb="99" eb="101">
      <t>テキセツ</t>
    </rPh>
    <rPh sb="104" eb="106">
      <t>ヒヨウ</t>
    </rPh>
    <rPh sb="107" eb="109">
      <t>ジュリョウ</t>
    </rPh>
    <phoneticPr fontId="7"/>
  </si>
  <si>
    <t>利用者の選定により提供される介護その他の日常生活上の便宜に要する費用がある場合は、適切に費用を受領していますか。</t>
    <rPh sb="37" eb="39">
      <t>バアイ</t>
    </rPh>
    <rPh sb="41" eb="43">
      <t>テキセツ</t>
    </rPh>
    <rPh sb="44" eb="46">
      <t>ヒヨウ</t>
    </rPh>
    <rPh sb="47" eb="49">
      <t>ジュリョウ</t>
    </rPh>
    <phoneticPr fontId="7"/>
  </si>
  <si>
    <t>居宅条例第214条第3項
予防条例第178条第3項</t>
    <rPh sb="0" eb="2">
      <t>キョタク</t>
    </rPh>
    <rPh sb="2" eb="4">
      <t>ジョウレイ</t>
    </rPh>
    <rPh sb="4" eb="5">
      <t>ダイ</t>
    </rPh>
    <rPh sb="8" eb="9">
      <t>ジョウ</t>
    </rPh>
    <rPh sb="9" eb="10">
      <t>ダイ</t>
    </rPh>
    <rPh sb="11" eb="12">
      <t>コウ</t>
    </rPh>
    <phoneticPr fontId="7"/>
  </si>
  <si>
    <t>居宅条例第215条第6項第3号・予防条例第179条第3項第3号・解釈通知第3十3(5)④</t>
    <rPh sb="0" eb="2">
      <t>キョタク</t>
    </rPh>
    <rPh sb="2" eb="4">
      <t>ジョウレイ</t>
    </rPh>
    <rPh sb="4" eb="5">
      <t>ダイ</t>
    </rPh>
    <rPh sb="8" eb="9">
      <t>ジョウ</t>
    </rPh>
    <rPh sb="9" eb="10">
      <t>ダイ</t>
    </rPh>
    <rPh sb="11" eb="12">
      <t>コウ</t>
    </rPh>
    <rPh sb="12" eb="13">
      <t>ダイ</t>
    </rPh>
    <rPh sb="14" eb="15">
      <t>ゴウ</t>
    </rPh>
    <rPh sb="30" eb="31">
      <t>ゴウ</t>
    </rPh>
    <phoneticPr fontId="7"/>
  </si>
  <si>
    <t>（介護予防）特定施設サービス計画の作成</t>
    <phoneticPr fontId="1"/>
  </si>
  <si>
    <t>業務を他の事業者に委託している場合は、適切に当該業務がなされていますか。</t>
    <rPh sb="0" eb="2">
      <t>ギョウム</t>
    </rPh>
    <rPh sb="3" eb="4">
      <t>タ</t>
    </rPh>
    <rPh sb="5" eb="8">
      <t>ジギョウシャ</t>
    </rPh>
    <rPh sb="9" eb="11">
      <t>イタク</t>
    </rPh>
    <rPh sb="15" eb="17">
      <t>バアイ</t>
    </rPh>
    <rPh sb="19" eb="21">
      <t>テキセツ</t>
    </rPh>
    <rPh sb="22" eb="24">
      <t>トウガイ</t>
    </rPh>
    <rPh sb="24" eb="26">
      <t>ギョウム</t>
    </rPh>
    <phoneticPr fontId="7"/>
  </si>
  <si>
    <t>全ての特定施設従業者（注）に対し、認知症介護に係る基礎的な研修を受講させるために必要な措置を講じていますか。【令和6年3月31日までは努力義務となっています】</t>
    <phoneticPr fontId="1"/>
  </si>
  <si>
    <t>本体施設</t>
    <rPh sb="0" eb="2">
      <t>ホンタイ</t>
    </rPh>
    <rPh sb="2" eb="4">
      <t>シセツ</t>
    </rPh>
    <phoneticPr fontId="1"/>
  </si>
  <si>
    <t>入居定員</t>
    <rPh sb="0" eb="2">
      <t>ニュウキョ</t>
    </rPh>
    <rPh sb="2" eb="4">
      <t>テイイン</t>
    </rPh>
    <phoneticPr fontId="1"/>
  </si>
  <si>
    <t>利用（入居）者数
（前年度平均値）</t>
    <rPh sb="0" eb="2">
      <t>リヨウ</t>
    </rPh>
    <rPh sb="3" eb="5">
      <t>ニュウキョ</t>
    </rPh>
    <rPh sb="6" eb="7">
      <t>シャ</t>
    </rPh>
    <rPh sb="7" eb="8">
      <t>カズ</t>
    </rPh>
    <rPh sb="10" eb="13">
      <t>ゼンネンド</t>
    </rPh>
    <rPh sb="13" eb="16">
      <t>ヘイキンチ</t>
    </rPh>
    <phoneticPr fontId="1"/>
  </si>
  <si>
    <t>要介護者（Ａ）</t>
    <rPh sb="0" eb="1">
      <t>ヨウ</t>
    </rPh>
    <rPh sb="1" eb="4">
      <t>カイゴシャ</t>
    </rPh>
    <phoneticPr fontId="1"/>
  </si>
  <si>
    <t>要支援者（Ｂ）</t>
    <rPh sb="0" eb="1">
      <t>ヨウ</t>
    </rPh>
    <rPh sb="1" eb="4">
      <t>シエンシャ</t>
    </rPh>
    <phoneticPr fontId="1"/>
  </si>
  <si>
    <t>（Ａ）（Ｂ）以外</t>
    <rPh sb="6" eb="8">
      <t>イガイ</t>
    </rPh>
    <phoneticPr fontId="1"/>
  </si>
  <si>
    <t>なし</t>
    <phoneticPr fontId="1"/>
  </si>
  <si>
    <t>あり</t>
    <phoneticPr fontId="1"/>
  </si>
  <si>
    <t>提供体制ありの場合、前月の利用者数</t>
    <rPh sb="0" eb="2">
      <t>テイキョウ</t>
    </rPh>
    <rPh sb="2" eb="4">
      <t>タイセイ</t>
    </rPh>
    <rPh sb="7" eb="9">
      <t>バアイ</t>
    </rPh>
    <rPh sb="10" eb="12">
      <t>ゼンゲツ</t>
    </rPh>
    <rPh sb="13" eb="16">
      <t>リヨウシャ</t>
    </rPh>
    <rPh sb="16" eb="17">
      <t>カズ</t>
    </rPh>
    <phoneticPr fontId="1"/>
  </si>
  <si>
    <t>※過去1年以内に利用契約を終了した利用者を含めて記載してください。
※要支援１～２及び要介護１～５まで、介護度別に最大各10名まで記載してください。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8">
      <t>ヨウシエン</t>
    </rPh>
    <rPh sb="41" eb="42">
      <t>オヨ</t>
    </rPh>
    <rPh sb="43" eb="44">
      <t>ヨウ</t>
    </rPh>
    <rPh sb="44" eb="46">
      <t>カイゴ</t>
    </rPh>
    <rPh sb="52" eb="54">
      <t>カイゴ</t>
    </rPh>
    <rPh sb="54" eb="55">
      <t>ド</t>
    </rPh>
    <rPh sb="55" eb="56">
      <t>ベツ</t>
    </rPh>
    <rPh sb="57" eb="59">
      <t>サイダイ</t>
    </rPh>
    <rPh sb="59" eb="60">
      <t>カク</t>
    </rPh>
    <rPh sb="62" eb="63">
      <t>メイ</t>
    </rPh>
    <rPh sb="65" eb="67">
      <t>キサイ</t>
    </rPh>
    <rPh sb="76" eb="77">
      <t>ギョウ</t>
    </rPh>
    <rPh sb="78" eb="80">
      <t>フソク</t>
    </rPh>
    <rPh sb="82" eb="84">
      <t>バアイ</t>
    </rPh>
    <rPh sb="86" eb="88">
      <t>テキギ</t>
    </rPh>
    <rPh sb="88" eb="90">
      <t>ソウニュウ</t>
    </rPh>
    <rPh sb="92" eb="94">
      <t>サクセイ</t>
    </rPh>
    <phoneticPr fontId="1"/>
  </si>
  <si>
    <t>３　右の「勤務時間区分一覧」に勤務表上の勤務時間帯を示す記号の一覧を記入</t>
    <phoneticPr fontId="1"/>
  </si>
  <si>
    <t>４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</si>
  <si>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５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</si>
  <si>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　〇本体施設や他事業所との兼務の場合は、当該事業所での職種に従事する場合の４週の</t>
    <rPh sb="2" eb="4">
      <t>ホンタイ</t>
    </rPh>
    <rPh sb="4" eb="6">
      <t>シセツ</t>
    </rPh>
    <phoneticPr fontId="1"/>
  </si>
  <si>
    <t>　勤務時間合計などを記入してください。</t>
    <phoneticPr fontId="1"/>
  </si>
  <si>
    <t>８　記入欄が足りない場合は適宜、行を追加して記入してください。</t>
    <phoneticPr fontId="1"/>
  </si>
  <si>
    <t>６　勤務時間数に算入できることができる時間数は、常勤の従業者が勤務すべき</t>
    <phoneticPr fontId="1"/>
  </si>
  <si>
    <t>　勤務時間数が上限となります。</t>
    <phoneticPr fontId="1"/>
  </si>
  <si>
    <t>７　常勤換算が必要な職種は、Ａ～Ｄの「４週間の勤務時間」をすべて足し、常勤職員の勤</t>
    <rPh sb="21" eb="22">
      <t>アイダ</t>
    </rPh>
    <rPh sb="37" eb="39">
      <t>ショクイン</t>
    </rPh>
    <rPh sb="40" eb="41">
      <t>ツトム</t>
    </rPh>
    <phoneticPr fontId="1"/>
  </si>
  <si>
    <t>　務時間数で割り、「常勤換算後の数」を算出（小数点以下第２位切り捨て）してください。</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</si>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</sst>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Red]\(0.00\)"/>
  </numFmts>
  <fonts count="3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name val="ＭＳ ゴシック"/>
      <family val="3"/>
      <charset val="128"/>
    </font>
    <font>
      <b/>
      <sz val="2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z val="11"/>
      <name val="ＭＳ ゴシック"/>
      <family val="3"/>
      <charset val="128"/>
    </font>
    <font>
      <sz val="9"/>
      <color rgb="FF000000"/>
      <name val="ＭＳ Ｐゴシック"/>
      <family val="3"/>
      <charset val="128"/>
    </font>
    <font>
      <strike/>
      <sz val="11"/>
      <color indexed="10"/>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2"/>
        <bgColor indexed="64"/>
      </patternFill>
    </fill>
    <fill>
      <patternFill patternType="solid">
        <fgColor rgb="FFCCFFFF"/>
        <bgColor rgb="FF000000"/>
      </patternFill>
    </fill>
    <fill>
      <patternFill patternType="solid">
        <fgColor rgb="FFFFFFFF"/>
        <bgColor rgb="FF000000"/>
      </patternFill>
    </fill>
    <fill>
      <patternFill patternType="solid">
        <fgColor indexed="9"/>
        <bgColor indexed="64"/>
      </patternFill>
    </fill>
  </fills>
  <borders count="1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diagonal/>
    </border>
    <border>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style="dotted">
        <color indexed="64"/>
      </left>
      <right style="thin">
        <color indexed="64"/>
      </right>
      <top/>
      <bottom/>
      <diagonal/>
    </border>
    <border>
      <left/>
      <right/>
      <top/>
      <bottom style="dotted">
        <color indexed="64"/>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top style="medium">
        <color indexed="64"/>
      </top>
      <bottom/>
      <diagonal/>
    </border>
  </borders>
  <cellStyleXfs count="6">
    <xf numFmtId="0" fontId="0" fillId="0" borderId="0"/>
    <xf numFmtId="0" fontId="2" fillId="0" borderId="0"/>
    <xf numFmtId="0" fontId="2" fillId="0" borderId="0">
      <alignment vertical="center"/>
    </xf>
    <xf numFmtId="0" fontId="4" fillId="0" borderId="0">
      <alignment vertical="center"/>
    </xf>
    <xf numFmtId="0" fontId="12" fillId="0" borderId="0">
      <alignment vertical="center"/>
    </xf>
    <xf numFmtId="38" fontId="2" fillId="0" borderId="0" applyFont="0" applyFill="0" applyBorder="0" applyAlignment="0" applyProtection="0">
      <alignment vertical="center"/>
    </xf>
  </cellStyleXfs>
  <cellXfs count="805">
    <xf numFmtId="0" fontId="0" fillId="0" borderId="0" xfId="0"/>
    <xf numFmtId="0" fontId="3" fillId="0" borderId="10" xfId="0" applyFont="1" applyBorder="1" applyAlignment="1">
      <alignment horizontal="center" vertical="center" wrapText="1"/>
    </xf>
    <xf numFmtId="0" fontId="10" fillId="0" borderId="0" xfId="4" applyFont="1" applyAlignment="1">
      <alignment vertical="center" wrapText="1"/>
    </xf>
    <xf numFmtId="0" fontId="5" fillId="0" borderId="10" xfId="2" applyFont="1" applyBorder="1" applyAlignment="1">
      <alignment vertical="center" wrapText="1"/>
    </xf>
    <xf numFmtId="0" fontId="10" fillId="0" borderId="12" xfId="4" applyFont="1" applyBorder="1" applyAlignment="1">
      <alignment vertical="center" wrapText="1"/>
    </xf>
    <xf numFmtId="0" fontId="10" fillId="0" borderId="10" xfId="2" applyFont="1" applyBorder="1" applyAlignment="1">
      <alignment vertical="center" wrapText="1"/>
    </xf>
    <xf numFmtId="0" fontId="10" fillId="0" borderId="0" xfId="2" applyFont="1" applyAlignment="1">
      <alignment vertical="center" wrapText="1"/>
    </xf>
    <xf numFmtId="0" fontId="10" fillId="0" borderId="11" xfId="4" applyFont="1" applyBorder="1" applyAlignment="1">
      <alignment vertical="center" wrapText="1"/>
    </xf>
    <xf numFmtId="0" fontId="10" fillId="0" borderId="0" xfId="4" applyFont="1" applyAlignment="1">
      <alignment horizontal="center" vertical="center" wrapText="1"/>
    </xf>
    <xf numFmtId="0" fontId="10" fillId="3" borderId="10" xfId="2" applyFont="1" applyFill="1" applyBorder="1" applyAlignment="1">
      <alignment horizontal="center" vertical="center" wrapText="1"/>
    </xf>
    <xf numFmtId="0" fontId="10" fillId="2" borderId="0" xfId="4" applyFont="1" applyFill="1" applyAlignment="1">
      <alignment horizontal="center" vertical="center" wrapText="1"/>
    </xf>
    <xf numFmtId="0" fontId="10" fillId="0" borderId="15" xfId="4" applyFont="1" applyBorder="1" applyAlignment="1">
      <alignment vertical="center" wrapText="1"/>
    </xf>
    <xf numFmtId="0" fontId="17" fillId="0" borderId="42" xfId="0" applyFont="1" applyBorder="1" applyAlignment="1">
      <alignment horizontal="center" vertical="center" wrapText="1"/>
    </xf>
    <xf numFmtId="0" fontId="17" fillId="0" borderId="49" xfId="0" applyFont="1" applyBorder="1" applyAlignment="1">
      <alignment horizontal="center" vertical="center" wrapText="1"/>
    </xf>
    <xf numFmtId="0" fontId="15"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6" fillId="0" borderId="0" xfId="3" applyFont="1" applyAlignment="1">
      <alignment horizontal="left" vertical="center"/>
    </xf>
    <xf numFmtId="0" fontId="16"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3" fillId="0" borderId="36" xfId="1" applyFont="1" applyBorder="1" applyAlignment="1">
      <alignment vertical="center" wrapText="1"/>
    </xf>
    <xf numFmtId="0" fontId="23" fillId="0" borderId="58" xfId="1" applyFont="1" applyBorder="1" applyAlignment="1">
      <alignment horizontal="center" vertical="center"/>
    </xf>
    <xf numFmtId="0" fontId="23" fillId="0" borderId="57" xfId="1" applyFont="1" applyBorder="1" applyAlignment="1">
      <alignment horizontal="center" vertical="center"/>
    </xf>
    <xf numFmtId="0" fontId="23" fillId="0" borderId="7" xfId="1" applyFont="1" applyBorder="1" applyAlignment="1">
      <alignment horizontal="center" vertical="center"/>
    </xf>
    <xf numFmtId="0" fontId="23" fillId="0" borderId="9" xfId="1" applyFont="1" applyBorder="1" applyAlignment="1">
      <alignment horizontal="center" vertical="center"/>
    </xf>
    <xf numFmtId="0" fontId="23" fillId="0" borderId="52" xfId="1" applyFont="1" applyBorder="1" applyAlignment="1">
      <alignment horizontal="center" vertical="center"/>
    </xf>
    <xf numFmtId="0" fontId="23" fillId="0" borderId="50" xfId="1" applyFont="1" applyBorder="1" applyAlignment="1">
      <alignment horizontal="center" vertical="center"/>
    </xf>
    <xf numFmtId="0" fontId="23" fillId="0" borderId="51" xfId="1" applyFont="1" applyBorder="1" applyAlignment="1">
      <alignment horizontal="center" vertical="center"/>
    </xf>
    <xf numFmtId="0" fontId="23" fillId="0" borderId="49" xfId="1" applyFont="1" applyBorder="1" applyAlignment="1">
      <alignment horizontal="center" vertical="center"/>
    </xf>
    <xf numFmtId="0" fontId="23" fillId="0" borderId="70" xfId="1" applyFont="1" applyBorder="1" applyAlignment="1">
      <alignment horizontal="center" vertical="center"/>
    </xf>
    <xf numFmtId="0" fontId="23" fillId="0" borderId="62" xfId="1" applyFont="1" applyBorder="1" applyAlignment="1">
      <alignment horizontal="center" vertical="center" shrinkToFit="1"/>
    </xf>
    <xf numFmtId="0" fontId="23" fillId="0" borderId="44" xfId="1" applyFont="1" applyBorder="1" applyAlignment="1">
      <alignment horizontal="center" vertical="center" shrinkToFit="1"/>
    </xf>
    <xf numFmtId="0" fontId="23" fillId="0" borderId="59" xfId="1" applyFont="1" applyBorder="1" applyAlignment="1">
      <alignment horizontal="center" vertical="center" shrinkToFit="1"/>
    </xf>
    <xf numFmtId="0" fontId="23" fillId="0" borderId="10" xfId="1" applyFont="1" applyBorder="1" applyAlignment="1">
      <alignment horizontal="center" vertical="center" shrinkToFit="1"/>
    </xf>
    <xf numFmtId="0" fontId="23" fillId="0" borderId="7" xfId="1" applyFont="1" applyBorder="1" applyAlignment="1">
      <alignment horizontal="center" vertical="center" wrapText="1"/>
    </xf>
    <xf numFmtId="0" fontId="23" fillId="0" borderId="71" xfId="1" applyFont="1" applyBorder="1" applyAlignment="1">
      <alignment horizontal="center" vertical="center" shrinkToFit="1"/>
    </xf>
    <xf numFmtId="0" fontId="23" fillId="0" borderId="51" xfId="1" applyFont="1" applyBorder="1" applyAlignment="1">
      <alignment horizontal="center" vertical="center" shrinkToFit="1"/>
    </xf>
    <xf numFmtId="0" fontId="23" fillId="0" borderId="49" xfId="1" applyFont="1" applyBorder="1" applyAlignment="1">
      <alignment horizontal="center" vertical="center" wrapText="1"/>
    </xf>
    <xf numFmtId="0" fontId="23" fillId="0" borderId="42" xfId="1" applyFont="1" applyBorder="1" applyAlignment="1">
      <alignment horizontal="center" vertical="center" wrapText="1"/>
    </xf>
    <xf numFmtId="0" fontId="23" fillId="0" borderId="0" xfId="1" applyFont="1" applyAlignment="1">
      <alignment vertical="center"/>
    </xf>
    <xf numFmtId="0" fontId="4" fillId="0" borderId="0" xfId="3" applyAlignment="1">
      <alignment vertical="center"/>
    </xf>
    <xf numFmtId="0" fontId="23" fillId="0" borderId="0" xfId="1" applyFont="1" applyAlignment="1">
      <alignment horizontal="center" vertical="center"/>
    </xf>
    <xf numFmtId="0" fontId="24" fillId="0" borderId="0" xfId="3" applyFont="1" applyAlignment="1">
      <alignment vertical="center"/>
    </xf>
    <xf numFmtId="0" fontId="5" fillId="0" borderId="0" xfId="3" applyFont="1" applyAlignment="1">
      <alignment vertical="center"/>
    </xf>
    <xf numFmtId="0" fontId="16" fillId="0" borderId="0" xfId="3" applyFont="1" applyAlignment="1">
      <alignment vertical="center"/>
    </xf>
    <xf numFmtId="0" fontId="25"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7" fillId="0" borderId="0" xfId="0" applyNumberFormat="1" applyFont="1" applyAlignment="1">
      <alignment vertical="center"/>
    </xf>
    <xf numFmtId="0" fontId="0" fillId="0" borderId="0" xfId="0" applyAlignment="1">
      <alignment vertical="center"/>
    </xf>
    <xf numFmtId="0" fontId="20" fillId="0" borderId="0" xfId="0" applyFont="1" applyAlignment="1">
      <alignment vertical="center"/>
    </xf>
    <xf numFmtId="0" fontId="11" fillId="0" borderId="0" xfId="1" applyFont="1" applyAlignment="1">
      <alignment vertical="center"/>
    </xf>
    <xf numFmtId="0" fontId="23" fillId="0" borderId="0" xfId="1" applyFont="1" applyAlignment="1">
      <alignment vertical="center" wrapText="1"/>
    </xf>
    <xf numFmtId="0" fontId="17" fillId="0" borderId="0" xfId="0" applyFont="1" applyAlignment="1">
      <alignment horizontal="center" vertical="center"/>
    </xf>
    <xf numFmtId="0" fontId="17"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9" fillId="0" borderId="79" xfId="1" applyFont="1" applyBorder="1" applyAlignment="1">
      <alignment horizontal="center" vertical="center" wrapText="1"/>
    </xf>
    <xf numFmtId="0" fontId="2" fillId="0" borderId="84" xfId="0" applyFont="1" applyBorder="1" applyAlignment="1">
      <alignment horizontal="center" vertical="center"/>
    </xf>
    <xf numFmtId="0" fontId="23" fillId="0" borderId="88" xfId="0" applyFont="1" applyBorder="1" applyAlignment="1">
      <alignment horizontal="center" vertical="center"/>
    </xf>
    <xf numFmtId="0" fontId="2" fillId="0" borderId="86" xfId="0" applyFont="1" applyBorder="1" applyAlignment="1">
      <alignment horizontal="center" vertical="center"/>
    </xf>
    <xf numFmtId="0" fontId="23" fillId="0" borderId="90" xfId="0" applyFont="1" applyBorder="1" applyAlignment="1">
      <alignment horizontal="center" vertical="center"/>
    </xf>
    <xf numFmtId="0" fontId="2" fillId="0" borderId="85"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9" fillId="0" borderId="0" xfId="1" applyFont="1" applyAlignment="1">
      <alignment vertical="center" wrapText="1"/>
    </xf>
    <xf numFmtId="0" fontId="23" fillId="0" borderId="93" xfId="0" applyFont="1" applyBorder="1" applyAlignment="1">
      <alignment horizontal="center" vertical="center"/>
    </xf>
    <xf numFmtId="0" fontId="32"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31" fillId="0" borderId="8" xfId="0" applyFont="1" applyBorder="1" applyAlignment="1">
      <alignment vertical="center"/>
    </xf>
    <xf numFmtId="0" fontId="31" fillId="0" borderId="9" xfId="0" applyFont="1" applyBorder="1" applyAlignment="1">
      <alignment vertical="center"/>
    </xf>
    <xf numFmtId="0" fontId="17"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7"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177" fontId="0" fillId="0" borderId="55"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56" xfId="0" applyNumberFormat="1" applyBorder="1" applyAlignment="1">
      <alignment horizontal="center" vertical="center"/>
    </xf>
    <xf numFmtId="177" fontId="0" fillId="0" borderId="57"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8" xfId="0" applyNumberFormat="1" applyBorder="1" applyAlignment="1">
      <alignment horizontal="center" vertical="center"/>
    </xf>
    <xf numFmtId="177" fontId="0" fillId="0" borderId="60" xfId="0" applyNumberFormat="1" applyBorder="1" applyAlignment="1">
      <alignment horizontal="center" vertical="center"/>
    </xf>
    <xf numFmtId="177" fontId="20" fillId="0" borderId="10" xfId="0" applyNumberFormat="1" applyFont="1" applyBorder="1" applyAlignment="1">
      <alignment horizontal="center" vertical="center"/>
    </xf>
    <xf numFmtId="177" fontId="20" fillId="0" borderId="58" xfId="0" applyNumberFormat="1" applyFont="1" applyBorder="1" applyAlignment="1">
      <alignment horizontal="center" vertical="center"/>
    </xf>
    <xf numFmtId="177" fontId="20" fillId="0" borderId="11" xfId="0" applyNumberFormat="1" applyFont="1" applyBorder="1" applyAlignment="1">
      <alignment horizontal="center" vertical="center"/>
    </xf>
    <xf numFmtId="177" fontId="20" fillId="0" borderId="61"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 fillId="0" borderId="10" xfId="1" applyFont="1" applyBorder="1" applyAlignment="1">
      <alignment horizontal="center" vertical="center"/>
    </xf>
    <xf numFmtId="0" fontId="3" fillId="0" borderId="0" xfId="3" applyFont="1" applyBorder="1" applyAlignment="1">
      <alignment horizontal="left" vertical="center"/>
    </xf>
    <xf numFmtId="0" fontId="23" fillId="0" borderId="72"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24" fillId="0" borderId="0" xfId="3" applyFont="1" applyBorder="1" applyAlignment="1">
      <alignment vertical="center"/>
    </xf>
    <xf numFmtId="0" fontId="23"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7" fontId="23" fillId="0" borderId="0" xfId="1" applyNumberFormat="1" applyFont="1" applyBorder="1" applyAlignment="1">
      <alignment vertical="center"/>
    </xf>
    <xf numFmtId="0" fontId="2" fillId="0" borderId="0" xfId="1" applyBorder="1" applyAlignment="1">
      <alignment vertical="center"/>
    </xf>
    <xf numFmtId="178" fontId="23" fillId="0" borderId="0" xfId="1" applyNumberFormat="1" applyFont="1" applyBorder="1" applyAlignment="1">
      <alignment vertical="center"/>
    </xf>
    <xf numFmtId="0" fontId="25" fillId="0" borderId="0" xfId="1" applyFont="1" applyBorder="1" applyAlignment="1">
      <alignment horizontal="center" vertical="center" wrapText="1"/>
    </xf>
    <xf numFmtId="0" fontId="17" fillId="0" borderId="7" xfId="0" applyFont="1" applyBorder="1" applyAlignment="1">
      <alignment horizontal="left" vertical="center"/>
    </xf>
    <xf numFmtId="0" fontId="23" fillId="0" borderId="10" xfId="1" applyFont="1" applyBorder="1" applyAlignment="1">
      <alignment horizontal="center" vertical="center"/>
    </xf>
    <xf numFmtId="0" fontId="23" fillId="0" borderId="54" xfId="1" applyFont="1" applyBorder="1" applyAlignment="1">
      <alignment horizontal="center" vertical="center"/>
    </xf>
    <xf numFmtId="0" fontId="23" fillId="0" borderId="44" xfId="1" applyFont="1" applyBorder="1" applyAlignment="1">
      <alignment horizontal="center" vertical="center"/>
    </xf>
    <xf numFmtId="0" fontId="23" fillId="0" borderId="43" xfId="1" applyFont="1" applyBorder="1" applyAlignment="1">
      <alignment horizontal="center" vertical="center"/>
    </xf>
    <xf numFmtId="0" fontId="23" fillId="0" borderId="42" xfId="1" applyFont="1" applyBorder="1" applyAlignment="1">
      <alignment horizontal="center" vertical="center"/>
    </xf>
    <xf numFmtId="0" fontId="23" fillId="0" borderId="63" xfId="1" applyFont="1" applyBorder="1" applyAlignment="1">
      <alignment horizontal="center" vertical="center"/>
    </xf>
    <xf numFmtId="0" fontId="23" fillId="0" borderId="45" xfId="1" applyFont="1" applyBorder="1" applyAlignment="1">
      <alignment horizontal="center" vertical="center"/>
    </xf>
    <xf numFmtId="0" fontId="10" fillId="0" borderId="10" xfId="4" applyFont="1" applyBorder="1" applyAlignment="1">
      <alignment horizontal="left" vertical="center" wrapText="1"/>
    </xf>
    <xf numFmtId="0" fontId="10" fillId="0" borderId="10" xfId="2" applyFont="1" applyBorder="1" applyAlignment="1">
      <alignment horizontal="left" vertical="center" wrapText="1"/>
    </xf>
    <xf numFmtId="0" fontId="11" fillId="3" borderId="10" xfId="2" applyFont="1" applyFill="1" applyBorder="1" applyAlignment="1">
      <alignment horizontal="left" vertical="center" wrapText="1"/>
    </xf>
    <xf numFmtId="0" fontId="11" fillId="3" borderId="10" xfId="2" applyFont="1" applyFill="1" applyBorder="1" applyAlignment="1">
      <alignment horizontal="center" vertical="center" wrapText="1"/>
    </xf>
    <xf numFmtId="0" fontId="2" fillId="0" borderId="90" xfId="0" applyFont="1" applyBorder="1" applyAlignment="1">
      <alignment horizontal="center" vertical="center" wrapText="1"/>
    </xf>
    <xf numFmtId="49" fontId="2" fillId="0" borderId="0" xfId="1" applyNumberFormat="1" applyFont="1" applyBorder="1" applyAlignment="1">
      <alignment horizontal="center" vertical="center"/>
    </xf>
    <xf numFmtId="49" fontId="2" fillId="0" borderId="0" xfId="1" applyNumberFormat="1" applyFont="1" applyBorder="1" applyAlignment="1">
      <alignment vertical="center"/>
    </xf>
    <xf numFmtId="49" fontId="23" fillId="0" borderId="62" xfId="1" applyNumberFormat="1" applyFont="1" applyBorder="1" applyAlignment="1">
      <alignment horizontal="center" vertical="center"/>
    </xf>
    <xf numFmtId="49" fontId="23" fillId="0" borderId="96" xfId="1" applyNumberFormat="1" applyFont="1" applyBorder="1" applyAlignment="1">
      <alignment horizontal="center" vertical="center"/>
    </xf>
    <xf numFmtId="49" fontId="23" fillId="0" borderId="59" xfId="1" applyNumberFormat="1" applyFont="1" applyBorder="1" applyAlignment="1">
      <alignment horizontal="center" vertical="center"/>
    </xf>
    <xf numFmtId="49" fontId="23" fillId="0" borderId="97" xfId="1" applyNumberFormat="1" applyFont="1" applyBorder="1" applyAlignment="1">
      <alignment horizontal="center" vertical="center"/>
    </xf>
    <xf numFmtId="49" fontId="23" fillId="0" borderId="71" xfId="1" applyNumberFormat="1" applyFont="1" applyBorder="1" applyAlignment="1">
      <alignment horizontal="center" vertical="center"/>
    </xf>
    <xf numFmtId="49" fontId="23" fillId="0" borderId="98" xfId="1" applyNumberFormat="1" applyFont="1" applyBorder="1" applyAlignment="1">
      <alignment horizontal="center" vertical="center"/>
    </xf>
    <xf numFmtId="0" fontId="11" fillId="5" borderId="10" xfId="0" applyFont="1" applyFill="1" applyBorder="1" applyAlignment="1">
      <alignment horizontal="center" vertical="center" shrinkToFit="1"/>
    </xf>
    <xf numFmtId="0" fontId="10" fillId="5" borderId="10" xfId="0" applyFont="1" applyFill="1" applyBorder="1" applyAlignment="1">
      <alignment horizontal="center" vertical="center" shrinkToFit="1"/>
    </xf>
    <xf numFmtId="0" fontId="10" fillId="5" borderId="1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10" xfId="4" applyFont="1" applyFill="1" applyBorder="1" applyAlignment="1">
      <alignment horizontal="left" vertical="center" wrapText="1"/>
    </xf>
    <xf numFmtId="0" fontId="10" fillId="0" borderId="12" xfId="4" applyFont="1" applyFill="1" applyBorder="1" applyAlignment="1">
      <alignment horizontal="center" vertical="center" wrapText="1"/>
    </xf>
    <xf numFmtId="0" fontId="10" fillId="0" borderId="12" xfId="4" applyFont="1" applyFill="1" applyBorder="1" applyAlignment="1">
      <alignment horizontal="left" vertical="center" wrapText="1"/>
    </xf>
    <xf numFmtId="0" fontId="10" fillId="0" borderId="11" xfId="4" applyFont="1" applyFill="1" applyBorder="1" applyAlignment="1">
      <alignment horizontal="left" vertical="center" wrapText="1"/>
    </xf>
    <xf numFmtId="0" fontId="10" fillId="0" borderId="0" xfId="4" applyFont="1" applyFill="1" applyAlignment="1">
      <alignment vertical="center" wrapText="1"/>
    </xf>
    <xf numFmtId="0" fontId="10" fillId="3" borderId="10" xfId="2" applyFont="1" applyFill="1" applyBorder="1" applyAlignment="1">
      <alignment horizontal="center" vertical="center" textRotation="255" wrapText="1"/>
    </xf>
    <xf numFmtId="0" fontId="10" fillId="0" borderId="0" xfId="4" applyFont="1" applyBorder="1" applyAlignment="1">
      <alignment vertical="center" wrapText="1"/>
    </xf>
    <xf numFmtId="0" fontId="10" fillId="0" borderId="10" xfId="4" applyFont="1" applyFill="1" applyBorder="1" applyAlignment="1">
      <alignment vertical="center" wrapText="1"/>
    </xf>
    <xf numFmtId="0" fontId="34" fillId="0" borderId="0" xfId="2" applyFont="1" applyAlignment="1">
      <alignment vertical="center" wrapText="1"/>
    </xf>
    <xf numFmtId="0" fontId="10" fillId="0" borderId="7" xfId="4" applyFont="1" applyFill="1" applyBorder="1" applyAlignment="1">
      <alignment horizontal="center" vertical="center" wrapText="1"/>
    </xf>
    <xf numFmtId="0" fontId="10" fillId="0" borderId="11" xfId="4" applyFont="1" applyFill="1" applyBorder="1" applyAlignment="1">
      <alignment vertical="center" wrapText="1"/>
    </xf>
    <xf numFmtId="0" fontId="10" fillId="0" borderId="15" xfId="4" applyFont="1" applyFill="1" applyBorder="1" applyAlignment="1">
      <alignment horizontal="left" vertical="center" wrapText="1"/>
    </xf>
    <xf numFmtId="0" fontId="10" fillId="0" borderId="13"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5" fillId="0" borderId="7" xfId="2" applyFont="1" applyBorder="1" applyAlignment="1">
      <alignment horizontal="center" vertical="center" textRotation="255" wrapText="1"/>
    </xf>
    <xf numFmtId="0" fontId="5" fillId="0" borderId="4" xfId="2" applyFont="1" applyBorder="1" applyAlignment="1">
      <alignment horizontal="center" vertical="center" textRotation="255" wrapText="1"/>
    </xf>
    <xf numFmtId="0" fontId="10" fillId="0" borderId="7" xfId="4" applyFont="1" applyFill="1" applyBorder="1" applyAlignment="1">
      <alignment horizontal="left" vertical="center" wrapText="1"/>
    </xf>
    <xf numFmtId="0" fontId="10" fillId="0" borderId="7" xfId="2" applyFont="1" applyBorder="1" applyAlignment="1">
      <alignment horizontal="center" vertical="center" wrapText="1"/>
    </xf>
    <xf numFmtId="0" fontId="10" fillId="0" borderId="4" xfId="4" applyFont="1" applyFill="1" applyBorder="1" applyAlignment="1">
      <alignment horizontal="center" vertical="center" wrapText="1"/>
    </xf>
    <xf numFmtId="0" fontId="15" fillId="0" borderId="0" xfId="2" applyFont="1">
      <alignment vertical="center"/>
    </xf>
    <xf numFmtId="0" fontId="34" fillId="0" borderId="0" xfId="2" applyFont="1" applyAlignment="1">
      <alignment horizontal="left" vertical="top" wrapText="1"/>
    </xf>
    <xf numFmtId="0" fontId="34" fillId="0" borderId="0" xfId="2" applyFont="1" applyAlignment="1">
      <alignment horizontal="center" vertical="center" wrapText="1"/>
    </xf>
    <xf numFmtId="0" fontId="34" fillId="0" borderId="0" xfId="2" applyFont="1" applyAlignment="1">
      <alignment horizontal="left" vertical="center" wrapText="1" shrinkToFit="1"/>
    </xf>
    <xf numFmtId="0" fontId="2" fillId="0" borderId="0" xfId="2" applyFont="1" applyAlignment="1">
      <alignment vertical="center" wrapText="1"/>
    </xf>
    <xf numFmtId="0" fontId="9" fillId="4" borderId="10" xfId="2" applyFont="1" applyFill="1" applyBorder="1" applyAlignment="1">
      <alignment horizontal="center" vertical="center" wrapText="1"/>
    </xf>
    <xf numFmtId="0" fontId="15" fillId="4" borderId="10" xfId="2" applyFont="1" applyFill="1" applyBorder="1" applyAlignment="1">
      <alignment vertical="center" wrapText="1"/>
    </xf>
    <xf numFmtId="0" fontId="2" fillId="0" borderId="10" xfId="2" applyFont="1" applyFill="1" applyBorder="1" applyAlignment="1">
      <alignment vertical="center" wrapText="1"/>
    </xf>
    <xf numFmtId="0" fontId="2" fillId="0" borderId="10" xfId="2" applyFont="1" applyFill="1" applyBorder="1" applyAlignment="1">
      <alignment horizontal="left" vertical="top" wrapText="1"/>
    </xf>
    <xf numFmtId="0" fontId="2" fillId="0" borderId="106" xfId="2" applyFont="1" applyFill="1" applyBorder="1" applyAlignment="1">
      <alignment horizontal="center" vertical="center" wrapText="1"/>
    </xf>
    <xf numFmtId="0" fontId="2" fillId="0" borderId="9" xfId="2" applyFont="1" applyBorder="1" applyAlignment="1">
      <alignment horizontal="left" vertical="center" shrinkToFit="1"/>
    </xf>
    <xf numFmtId="0" fontId="2" fillId="0" borderId="10" xfId="2" applyFont="1" applyFill="1" applyBorder="1" applyAlignment="1">
      <alignment horizontal="left" vertical="center" wrapText="1"/>
    </xf>
    <xf numFmtId="0" fontId="2" fillId="0" borderId="0" xfId="2" applyFont="1">
      <alignment vertical="center"/>
    </xf>
    <xf numFmtId="0" fontId="34" fillId="0" borderId="1" xfId="2" applyFont="1" applyFill="1" applyBorder="1" applyAlignment="1">
      <alignment horizontal="left" vertical="top" wrapText="1"/>
    </xf>
    <xf numFmtId="0" fontId="34" fillId="0" borderId="106" xfId="2" applyFont="1" applyFill="1" applyBorder="1" applyAlignment="1">
      <alignment horizontal="center" vertical="center"/>
    </xf>
    <xf numFmtId="0" fontId="34" fillId="0" borderId="2" xfId="2" applyFont="1" applyFill="1" applyBorder="1" applyAlignment="1">
      <alignment vertical="center" shrinkToFit="1"/>
    </xf>
    <xf numFmtId="0" fontId="34" fillId="3" borderId="11" xfId="2" applyFont="1" applyFill="1" applyBorder="1" applyAlignment="1">
      <alignment vertical="center" wrapText="1"/>
    </xf>
    <xf numFmtId="0" fontId="34" fillId="0" borderId="26" xfId="2" applyFont="1" applyFill="1" applyBorder="1" applyAlignment="1">
      <alignment horizontal="left" vertical="top" wrapText="1"/>
    </xf>
    <xf numFmtId="0" fontId="34" fillId="0" borderId="29" xfId="2" applyFont="1" applyFill="1" applyBorder="1" applyAlignment="1">
      <alignment horizontal="center" vertical="center"/>
    </xf>
    <xf numFmtId="0" fontId="34" fillId="0" borderId="107" xfId="2" applyFont="1" applyFill="1" applyBorder="1" applyAlignment="1">
      <alignment vertical="center" shrinkToFit="1"/>
    </xf>
    <xf numFmtId="0" fontId="34" fillId="3" borderId="27" xfId="2" applyFont="1" applyFill="1" applyBorder="1" applyAlignment="1">
      <alignment vertical="center" wrapText="1"/>
    </xf>
    <xf numFmtId="0" fontId="34" fillId="0" borderId="13" xfId="2" applyFont="1" applyFill="1" applyBorder="1" applyAlignment="1">
      <alignment horizontal="left" vertical="top" wrapText="1"/>
    </xf>
    <xf numFmtId="0" fontId="34" fillId="0" borderId="108" xfId="2" applyFont="1" applyFill="1" applyBorder="1" applyAlignment="1">
      <alignment horizontal="center" vertical="center"/>
    </xf>
    <xf numFmtId="0" fontId="34" fillId="0" borderId="109" xfId="2" applyFont="1" applyFill="1" applyBorder="1" applyAlignment="1">
      <alignment vertical="center" shrinkToFit="1"/>
    </xf>
    <xf numFmtId="0" fontId="34" fillId="3" borderId="21" xfId="2" applyFont="1" applyFill="1" applyBorder="1" applyAlignment="1">
      <alignment vertical="center" wrapText="1"/>
    </xf>
    <xf numFmtId="0" fontId="34" fillId="3" borderId="19" xfId="2" applyFont="1" applyFill="1" applyBorder="1" applyAlignment="1">
      <alignment horizontal="left" vertical="top" wrapText="1"/>
    </xf>
    <xf numFmtId="0" fontId="34" fillId="3" borderId="106" xfId="2" applyFont="1" applyFill="1" applyBorder="1" applyAlignment="1">
      <alignment horizontal="center" vertical="center"/>
    </xf>
    <xf numFmtId="0" fontId="34" fillId="3" borderId="2" xfId="2" applyFont="1" applyFill="1" applyBorder="1" applyAlignment="1">
      <alignment vertical="center" shrinkToFit="1"/>
    </xf>
    <xf numFmtId="0" fontId="34" fillId="3" borderId="26" xfId="2" applyFont="1" applyFill="1" applyBorder="1" applyAlignment="1">
      <alignment horizontal="left" vertical="top" wrapText="1"/>
    </xf>
    <xf numFmtId="0" fontId="34" fillId="3" borderId="29" xfId="2" applyFont="1" applyFill="1" applyBorder="1" applyAlignment="1">
      <alignment horizontal="center" vertical="center"/>
    </xf>
    <xf numFmtId="0" fontId="34" fillId="3" borderId="107" xfId="2" applyFont="1" applyFill="1" applyBorder="1" applyAlignment="1">
      <alignment vertical="center" shrinkToFit="1"/>
    </xf>
    <xf numFmtId="0" fontId="34" fillId="3" borderId="24" xfId="2" applyFont="1" applyFill="1" applyBorder="1" applyAlignment="1">
      <alignment horizontal="left" vertical="top" wrapText="1"/>
    </xf>
    <xf numFmtId="0" fontId="34" fillId="3" borderId="28" xfId="2" applyFont="1" applyFill="1" applyBorder="1" applyAlignment="1">
      <alignment horizontal="center" vertical="center"/>
    </xf>
    <xf numFmtId="0" fontId="34" fillId="3" borderId="110" xfId="2" applyFont="1" applyFill="1" applyBorder="1" applyAlignment="1">
      <alignment vertical="center" shrinkToFit="1"/>
    </xf>
    <xf numFmtId="0" fontId="34" fillId="3" borderId="25" xfId="2" applyFont="1" applyFill="1" applyBorder="1" applyAlignment="1">
      <alignment vertical="center" wrapText="1"/>
    </xf>
    <xf numFmtId="0" fontId="34" fillId="3" borderId="15" xfId="2" applyFont="1" applyFill="1" applyBorder="1" applyAlignment="1">
      <alignment horizontal="left" vertical="top" wrapText="1"/>
    </xf>
    <xf numFmtId="0" fontId="34" fillId="3" borderId="30" xfId="2" applyFont="1" applyFill="1" applyBorder="1" applyAlignment="1">
      <alignment horizontal="center" vertical="center"/>
    </xf>
    <xf numFmtId="0" fontId="34" fillId="3" borderId="111" xfId="2" applyFont="1" applyFill="1" applyBorder="1" applyAlignment="1">
      <alignment vertical="center" shrinkToFit="1"/>
    </xf>
    <xf numFmtId="0" fontId="34" fillId="3" borderId="15" xfId="2" applyFont="1" applyFill="1" applyBorder="1" applyAlignment="1">
      <alignment vertical="center" wrapText="1"/>
    </xf>
    <xf numFmtId="0" fontId="34" fillId="3" borderId="13" xfId="2" applyFont="1" applyFill="1" applyBorder="1" applyAlignment="1">
      <alignment horizontal="left" vertical="top" wrapText="1"/>
    </xf>
    <xf numFmtId="0" fontId="34" fillId="3" borderId="23" xfId="2" applyFont="1" applyFill="1" applyBorder="1" applyAlignment="1">
      <alignment horizontal="left" vertical="top" wrapText="1"/>
    </xf>
    <xf numFmtId="0" fontId="34" fillId="3" borderId="112" xfId="2" applyFont="1" applyFill="1" applyBorder="1" applyAlignment="1">
      <alignment vertical="center" shrinkToFit="1"/>
    </xf>
    <xf numFmtId="0" fontId="34" fillId="3" borderId="23" xfId="2" applyFont="1" applyFill="1" applyBorder="1" applyAlignment="1">
      <alignment vertical="center" wrapText="1"/>
    </xf>
    <xf numFmtId="0" fontId="34" fillId="3" borderId="27" xfId="2" applyFont="1" applyFill="1" applyBorder="1" applyAlignment="1">
      <alignment horizontal="left" vertical="top" wrapText="1"/>
    </xf>
    <xf numFmtId="0" fontId="34" fillId="3" borderId="4" xfId="2" applyFont="1" applyFill="1" applyBorder="1" applyAlignment="1">
      <alignment horizontal="left" vertical="top" wrapText="1"/>
    </xf>
    <xf numFmtId="0" fontId="34" fillId="3" borderId="113" xfId="2" applyFont="1" applyFill="1" applyBorder="1" applyAlignment="1">
      <alignment horizontal="center" vertical="center"/>
    </xf>
    <xf numFmtId="0" fontId="34" fillId="3" borderId="6" xfId="2" applyFont="1" applyFill="1" applyBorder="1" applyAlignment="1">
      <alignment vertical="center" shrinkToFit="1"/>
    </xf>
    <xf numFmtId="0" fontId="34" fillId="3" borderId="114" xfId="2" applyFont="1" applyFill="1" applyBorder="1" applyAlignment="1">
      <alignment horizontal="left" vertical="top" wrapText="1"/>
    </xf>
    <xf numFmtId="0" fontId="34" fillId="3" borderId="115" xfId="2" applyFont="1" applyFill="1" applyBorder="1" applyAlignment="1">
      <alignment horizontal="center" vertical="center"/>
    </xf>
    <xf numFmtId="0" fontId="34" fillId="3" borderId="116" xfId="2" applyFont="1" applyFill="1" applyBorder="1" applyAlignment="1">
      <alignment vertical="center" shrinkToFit="1"/>
    </xf>
    <xf numFmtId="0" fontId="34" fillId="3" borderId="117" xfId="2" applyFont="1" applyFill="1" applyBorder="1" applyAlignment="1">
      <alignment vertical="center" wrapText="1"/>
    </xf>
    <xf numFmtId="0" fontId="34" fillId="3" borderId="118" xfId="2" applyFont="1" applyFill="1" applyBorder="1" applyAlignment="1">
      <alignment vertical="center" wrapText="1"/>
    </xf>
    <xf numFmtId="0" fontId="34" fillId="3" borderId="119" xfId="2" applyFont="1" applyFill="1" applyBorder="1" applyAlignment="1">
      <alignment vertical="center" shrinkToFit="1"/>
    </xf>
    <xf numFmtId="0" fontId="34" fillId="3" borderId="14" xfId="2" applyFont="1" applyFill="1" applyBorder="1" applyAlignment="1">
      <alignment vertical="center" shrinkToFit="1"/>
    </xf>
    <xf numFmtId="0" fontId="34" fillId="3" borderId="22" xfId="2" applyFont="1" applyFill="1" applyBorder="1" applyAlignment="1">
      <alignment horizontal="left" vertical="top" wrapText="1"/>
    </xf>
    <xf numFmtId="0" fontId="34" fillId="0" borderId="19" xfId="2" applyFont="1" applyFill="1" applyBorder="1" applyAlignment="1">
      <alignment horizontal="left" vertical="top" wrapText="1"/>
    </xf>
    <xf numFmtId="0" fontId="34" fillId="0" borderId="120" xfId="2" applyFont="1" applyFill="1" applyBorder="1" applyAlignment="1">
      <alignment horizontal="center" vertical="center" wrapText="1"/>
    </xf>
    <xf numFmtId="0" fontId="34" fillId="0" borderId="121" xfId="2" applyFont="1" applyFill="1" applyBorder="1" applyAlignment="1">
      <alignment horizontal="left" vertical="center" shrinkToFit="1"/>
    </xf>
    <xf numFmtId="0" fontId="34" fillId="3" borderId="19" xfId="2" applyFont="1" applyFill="1" applyBorder="1" applyAlignment="1">
      <alignment vertical="center" wrapText="1"/>
    </xf>
    <xf numFmtId="0" fontId="34" fillId="0" borderId="27" xfId="2" applyFont="1" applyFill="1" applyBorder="1" applyAlignment="1">
      <alignment horizontal="left" vertical="top" wrapText="1"/>
    </xf>
    <xf numFmtId="0" fontId="34" fillId="0" borderId="29" xfId="2" applyFont="1" applyFill="1" applyBorder="1" applyAlignment="1">
      <alignment horizontal="center" vertical="center" wrapText="1"/>
    </xf>
    <xf numFmtId="0" fontId="34" fillId="0" borderId="122" xfId="2" applyFont="1" applyFill="1" applyBorder="1" applyAlignment="1">
      <alignment horizontal="left" vertical="center" shrinkToFit="1"/>
    </xf>
    <xf numFmtId="0" fontId="34" fillId="0" borderId="25" xfId="2" applyFont="1" applyFill="1" applyBorder="1" applyAlignment="1">
      <alignment horizontal="left" vertical="top" wrapText="1"/>
    </xf>
    <xf numFmtId="0" fontId="34" fillId="0" borderId="28" xfId="2" applyFont="1" applyFill="1" applyBorder="1" applyAlignment="1">
      <alignment horizontal="center" vertical="center" wrapText="1"/>
    </xf>
    <xf numFmtId="0" fontId="34" fillId="0" borderId="119" xfId="2" applyFont="1" applyFill="1" applyBorder="1" applyAlignment="1">
      <alignment horizontal="left" vertical="center" shrinkToFit="1"/>
    </xf>
    <xf numFmtId="0" fontId="34" fillId="0" borderId="21" xfId="2" applyFont="1" applyFill="1" applyBorder="1" applyAlignment="1">
      <alignment horizontal="left" vertical="top" wrapText="1"/>
    </xf>
    <xf numFmtId="0" fontId="34" fillId="0" borderId="108" xfId="2" applyFont="1" applyFill="1" applyBorder="1" applyAlignment="1">
      <alignment horizontal="center" vertical="center" wrapText="1"/>
    </xf>
    <xf numFmtId="0" fontId="34" fillId="0" borderId="31" xfId="2" applyFont="1" applyFill="1" applyBorder="1" applyAlignment="1">
      <alignment horizontal="left" vertical="center" shrinkToFit="1"/>
    </xf>
    <xf numFmtId="0" fontId="34" fillId="0" borderId="11" xfId="2" applyFont="1" applyFill="1" applyBorder="1" applyAlignment="1">
      <alignment horizontal="left" vertical="top" wrapText="1"/>
    </xf>
    <xf numFmtId="0" fontId="34" fillId="0" borderId="106" xfId="2" applyFont="1" applyFill="1" applyBorder="1" applyAlignment="1">
      <alignment horizontal="center" vertical="center" wrapText="1"/>
    </xf>
    <xf numFmtId="0" fontId="34" fillId="0" borderId="3" xfId="2" applyFont="1" applyFill="1" applyBorder="1" applyAlignment="1">
      <alignment horizontal="left" vertical="center" shrinkToFit="1"/>
    </xf>
    <xf numFmtId="0" fontId="34" fillId="0" borderId="113" xfId="2" applyFont="1" applyFill="1" applyBorder="1" applyAlignment="1">
      <alignment horizontal="center" vertical="center" wrapText="1"/>
    </xf>
    <xf numFmtId="0" fontId="34" fillId="0" borderId="6" xfId="2" applyFont="1" applyFill="1" applyBorder="1" applyAlignment="1">
      <alignment horizontal="left" vertical="center" shrinkToFit="1"/>
    </xf>
    <xf numFmtId="0" fontId="34" fillId="3" borderId="12" xfId="2" applyFont="1" applyFill="1" applyBorder="1" applyAlignment="1">
      <alignment vertical="center" wrapText="1"/>
    </xf>
    <xf numFmtId="0" fontId="34" fillId="3" borderId="120" xfId="2" applyFont="1" applyFill="1" applyBorder="1" applyAlignment="1">
      <alignment horizontal="center" vertical="center" wrapText="1"/>
    </xf>
    <xf numFmtId="0" fontId="34" fillId="3" borderId="121" xfId="2" applyFont="1" applyFill="1" applyBorder="1" applyAlignment="1">
      <alignment horizontal="left" vertical="center" wrapText="1" shrinkToFit="1"/>
    </xf>
    <xf numFmtId="0" fontId="34" fillId="3" borderId="29" xfId="2" applyFont="1" applyFill="1" applyBorder="1" applyAlignment="1">
      <alignment horizontal="center" vertical="center" wrapText="1"/>
    </xf>
    <xf numFmtId="0" fontId="34" fillId="3" borderId="122" xfId="2" applyFont="1" applyFill="1" applyBorder="1" applyAlignment="1">
      <alignment horizontal="left" vertical="center" wrapText="1" shrinkToFit="1"/>
    </xf>
    <xf numFmtId="0" fontId="34" fillId="3" borderId="21" xfId="2" applyFont="1" applyFill="1" applyBorder="1" applyAlignment="1">
      <alignment horizontal="left" vertical="top" wrapText="1"/>
    </xf>
    <xf numFmtId="0" fontId="34" fillId="3" borderId="108" xfId="2" applyFont="1" applyFill="1" applyBorder="1" applyAlignment="1">
      <alignment horizontal="center" vertical="center" wrapText="1"/>
    </xf>
    <xf numFmtId="0" fontId="34" fillId="3" borderId="123" xfId="2" applyFont="1" applyFill="1" applyBorder="1" applyAlignment="1">
      <alignment horizontal="left" vertical="center" wrapText="1" shrinkToFit="1"/>
    </xf>
    <xf numFmtId="0" fontId="34" fillId="3" borderId="12" xfId="2" applyFont="1" applyFill="1" applyBorder="1" applyAlignment="1">
      <alignment horizontal="left" vertical="top" wrapText="1"/>
    </xf>
    <xf numFmtId="0" fontId="34" fillId="3" borderId="113" xfId="2" applyFont="1" applyFill="1" applyBorder="1" applyAlignment="1">
      <alignment horizontal="center" vertical="center" wrapText="1"/>
    </xf>
    <xf numFmtId="0" fontId="34" fillId="3" borderId="6" xfId="2" applyFont="1" applyFill="1" applyBorder="1" applyAlignment="1">
      <alignment horizontal="left" vertical="center" wrapText="1" shrinkToFit="1"/>
    </xf>
    <xf numFmtId="0" fontId="34" fillId="0" borderId="19" xfId="2" applyFont="1" applyFill="1" applyBorder="1" applyAlignment="1">
      <alignment horizontal="left" vertical="center" wrapText="1"/>
    </xf>
    <xf numFmtId="0" fontId="34" fillId="0" borderId="27" xfId="2" applyFont="1" applyFill="1" applyBorder="1" applyAlignment="1">
      <alignment horizontal="left" vertical="center" wrapText="1"/>
    </xf>
    <xf numFmtId="0" fontId="34" fillId="0" borderId="123" xfId="2" applyFont="1" applyFill="1" applyBorder="1" applyAlignment="1">
      <alignment horizontal="left" vertical="center" shrinkToFit="1"/>
    </xf>
    <xf numFmtId="0" fontId="34" fillId="0" borderId="21" xfId="2" applyFont="1" applyFill="1" applyBorder="1" applyAlignment="1">
      <alignment horizontal="left" vertical="center" wrapText="1"/>
    </xf>
    <xf numFmtId="0" fontId="34" fillId="0" borderId="117" xfId="2" applyFont="1" applyFill="1" applyBorder="1" applyAlignment="1">
      <alignment horizontal="left" vertical="center" wrapText="1"/>
    </xf>
    <xf numFmtId="0" fontId="34" fillId="0" borderId="124" xfId="2" applyFont="1" applyFill="1" applyBorder="1" applyAlignment="1">
      <alignment horizontal="left" vertical="center" wrapText="1"/>
    </xf>
    <xf numFmtId="0" fontId="34" fillId="0" borderId="15" xfId="2" applyFont="1" applyFill="1" applyBorder="1" applyAlignment="1">
      <alignment horizontal="left" vertical="center" wrapText="1"/>
    </xf>
    <xf numFmtId="0" fontId="34" fillId="3" borderId="11" xfId="2" applyFont="1" applyFill="1" applyBorder="1" applyAlignment="1">
      <alignment horizontal="left" vertical="top" wrapText="1"/>
    </xf>
    <xf numFmtId="0" fontId="34" fillId="3" borderId="106" xfId="2" applyFont="1" applyFill="1" applyBorder="1" applyAlignment="1">
      <alignment horizontal="center" vertical="center" wrapText="1"/>
    </xf>
    <xf numFmtId="0" fontId="34" fillId="3" borderId="3" xfId="2" applyFont="1" applyFill="1" applyBorder="1" applyAlignment="1">
      <alignment horizontal="left" vertical="center" shrinkToFit="1"/>
    </xf>
    <xf numFmtId="0" fontId="34" fillId="3" borderId="11" xfId="2" applyFont="1" applyFill="1" applyBorder="1" applyAlignment="1">
      <alignment horizontal="left" vertical="center" wrapText="1"/>
    </xf>
    <xf numFmtId="0" fontId="34" fillId="3" borderId="122" xfId="2" applyFont="1" applyFill="1" applyBorder="1" applyAlignment="1">
      <alignment horizontal="left" vertical="center" shrinkToFit="1"/>
    </xf>
    <xf numFmtId="0" fontId="34" fillId="3" borderId="27" xfId="2" applyFont="1" applyFill="1" applyBorder="1" applyAlignment="1">
      <alignment horizontal="left" vertical="center" wrapText="1"/>
    </xf>
    <xf numFmtId="0" fontId="34" fillId="3" borderId="32" xfId="2" applyFont="1" applyFill="1" applyBorder="1" applyAlignment="1">
      <alignment horizontal="center" vertical="center" wrapText="1"/>
    </xf>
    <xf numFmtId="0" fontId="34" fillId="3" borderId="125" xfId="2" applyFont="1" applyFill="1" applyBorder="1" applyAlignment="1">
      <alignment horizontal="left" vertical="center" wrapText="1" shrinkToFit="1"/>
    </xf>
    <xf numFmtId="0" fontId="34" fillId="3" borderId="18" xfId="2" applyFont="1" applyFill="1" applyBorder="1" applyAlignment="1">
      <alignment horizontal="left" vertical="top" wrapText="1"/>
    </xf>
    <xf numFmtId="0" fontId="2" fillId="3" borderId="120" xfId="2" applyFont="1" applyFill="1" applyBorder="1" applyAlignment="1">
      <alignment horizontal="center" vertical="center"/>
    </xf>
    <xf numFmtId="0" fontId="34" fillId="3" borderId="121" xfId="2" applyFont="1" applyFill="1" applyBorder="1" applyAlignment="1">
      <alignment vertical="center" shrinkToFit="1"/>
    </xf>
    <xf numFmtId="0" fontId="34" fillId="3" borderId="32" xfId="2" applyFont="1" applyFill="1" applyBorder="1" applyAlignment="1">
      <alignment horizontal="center" vertical="center"/>
    </xf>
    <xf numFmtId="0" fontId="34" fillId="3" borderId="125" xfId="2" applyFont="1" applyFill="1" applyBorder="1" applyAlignment="1">
      <alignment vertical="center" shrinkToFit="1"/>
    </xf>
    <xf numFmtId="0" fontId="34" fillId="3" borderId="122" xfId="2" applyFont="1" applyFill="1" applyBorder="1" applyAlignment="1">
      <alignment vertical="center" shrinkToFit="1"/>
    </xf>
    <xf numFmtId="0" fontId="34" fillId="3" borderId="5" xfId="2" applyFont="1" applyFill="1" applyBorder="1" applyAlignment="1">
      <alignment vertical="center" shrinkToFit="1"/>
    </xf>
    <xf numFmtId="0" fontId="34" fillId="0" borderId="107" xfId="2" applyFont="1" applyFill="1" applyBorder="1" applyAlignment="1">
      <alignment horizontal="left" vertical="center" shrinkToFit="1"/>
    </xf>
    <xf numFmtId="0" fontId="2" fillId="0" borderId="19" xfId="2" applyFont="1" applyBorder="1" applyAlignment="1">
      <alignment horizontal="left" vertical="top" wrapText="1"/>
    </xf>
    <xf numFmtId="0" fontId="2" fillId="0" borderId="120" xfId="2" applyFont="1" applyBorder="1" applyAlignment="1">
      <alignment horizontal="center" vertical="center" wrapText="1"/>
    </xf>
    <xf numFmtId="0" fontId="2" fillId="0" borderId="121" xfId="2" applyFont="1" applyBorder="1" applyAlignment="1">
      <alignment horizontal="left" vertical="center" shrinkToFit="1"/>
    </xf>
    <xf numFmtId="0" fontId="2" fillId="0" borderId="19" xfId="2" applyFont="1" applyBorder="1" applyAlignment="1">
      <alignment horizontal="left" vertical="center" wrapText="1"/>
    </xf>
    <xf numFmtId="0" fontId="2" fillId="0" borderId="12" xfId="2" applyFont="1" applyBorder="1" applyAlignment="1">
      <alignment horizontal="left" vertical="top" wrapText="1"/>
    </xf>
    <xf numFmtId="0" fontId="2" fillId="0" borderId="108" xfId="2" applyFont="1" applyBorder="1" applyAlignment="1">
      <alignment horizontal="center" vertical="center" wrapText="1"/>
    </xf>
    <xf numFmtId="0" fontId="2" fillId="0" borderId="123" xfId="2" applyFont="1" applyBorder="1" applyAlignment="1">
      <alignment horizontal="left" vertical="center" shrinkToFit="1"/>
    </xf>
    <xf numFmtId="0" fontId="2" fillId="0" borderId="6" xfId="2" applyFont="1" applyBorder="1" applyAlignment="1">
      <alignment horizontal="left" vertical="center" wrapText="1"/>
    </xf>
    <xf numFmtId="0" fontId="34" fillId="3" borderId="120" xfId="2" applyFont="1" applyFill="1" applyBorder="1" applyAlignment="1">
      <alignment horizontal="center" vertical="center"/>
    </xf>
    <xf numFmtId="0" fontId="34" fillId="3" borderId="126" xfId="2" applyFont="1" applyFill="1" applyBorder="1" applyAlignment="1">
      <alignment vertical="center" shrinkToFit="1"/>
    </xf>
    <xf numFmtId="0" fontId="34" fillId="3" borderId="20" xfId="2" applyFont="1" applyFill="1" applyBorder="1" applyAlignment="1">
      <alignment horizontal="left" vertical="top" wrapText="1"/>
    </xf>
    <xf numFmtId="0" fontId="34" fillId="3" borderId="108" xfId="2" applyFont="1" applyFill="1" applyBorder="1" applyAlignment="1">
      <alignment horizontal="center" vertical="center"/>
    </xf>
    <xf numFmtId="0" fontId="34" fillId="3" borderId="109" xfId="2" applyFont="1" applyFill="1" applyBorder="1" applyAlignment="1">
      <alignment vertical="center" shrinkToFit="1"/>
    </xf>
    <xf numFmtId="0" fontId="34" fillId="7" borderId="121" xfId="2" applyFont="1" applyFill="1" applyBorder="1" applyAlignment="1">
      <alignment horizontal="left" vertical="center" shrinkToFit="1"/>
    </xf>
    <xf numFmtId="0" fontId="34" fillId="7" borderId="19" xfId="2" applyFont="1" applyFill="1" applyBorder="1" applyAlignment="1">
      <alignment horizontal="left" vertical="center" wrapText="1"/>
    </xf>
    <xf numFmtId="0" fontId="34" fillId="7" borderId="125" xfId="2" applyFont="1" applyFill="1" applyBorder="1" applyAlignment="1">
      <alignment horizontal="left" vertical="center" shrinkToFit="1"/>
    </xf>
    <xf numFmtId="0" fontId="34" fillId="7" borderId="23" xfId="2" applyFont="1" applyFill="1" applyBorder="1" applyAlignment="1">
      <alignment horizontal="left" vertical="center" wrapText="1"/>
    </xf>
    <xf numFmtId="0" fontId="34" fillId="7" borderId="122" xfId="2" applyFont="1" applyFill="1" applyBorder="1" applyAlignment="1">
      <alignment horizontal="left" vertical="center" shrinkToFit="1"/>
    </xf>
    <xf numFmtId="0" fontId="34" fillId="3" borderId="25" xfId="2" applyFont="1" applyFill="1" applyBorder="1" applyAlignment="1">
      <alignment horizontal="left" vertical="top" wrapText="1"/>
    </xf>
    <xf numFmtId="0" fontId="34" fillId="7" borderId="25" xfId="2" applyFont="1" applyFill="1" applyBorder="1" applyAlignment="1">
      <alignment horizontal="left" vertical="center" wrapText="1"/>
    </xf>
    <xf numFmtId="0" fontId="34" fillId="3" borderId="25" xfId="2" applyFont="1" applyFill="1" applyBorder="1" applyAlignment="1">
      <alignment horizontal="left" vertical="top" wrapText="1" shrinkToFit="1"/>
    </xf>
    <xf numFmtId="0" fontId="34" fillId="0" borderId="28" xfId="2" applyFont="1" applyBorder="1" applyAlignment="1">
      <alignment horizontal="center" vertical="center"/>
    </xf>
    <xf numFmtId="0" fontId="34" fillId="0" borderId="119" xfId="2" applyFont="1" applyBorder="1" applyAlignment="1">
      <alignment horizontal="left" vertical="center"/>
    </xf>
    <xf numFmtId="0" fontId="34" fillId="7" borderId="25" xfId="2" applyFont="1" applyFill="1" applyBorder="1" applyAlignment="1">
      <alignment horizontal="left" vertical="center"/>
    </xf>
    <xf numFmtId="0" fontId="34" fillId="0" borderId="29" xfId="2" applyFont="1" applyBorder="1" applyAlignment="1">
      <alignment horizontal="center" vertical="center"/>
    </xf>
    <xf numFmtId="0" fontId="34" fillId="0" borderId="122" xfId="2" applyFont="1" applyFill="1" applyBorder="1" applyAlignment="1">
      <alignment horizontal="left" vertical="center"/>
    </xf>
    <xf numFmtId="0" fontId="34" fillId="7" borderId="27" xfId="2" applyFont="1" applyFill="1" applyBorder="1" applyAlignment="1">
      <alignment vertical="center"/>
    </xf>
    <xf numFmtId="0" fontId="34" fillId="0" borderId="108" xfId="2" applyFont="1" applyBorder="1" applyAlignment="1">
      <alignment horizontal="center" vertical="center"/>
    </xf>
    <xf numFmtId="0" fontId="34" fillId="0" borderId="31" xfId="2" applyFont="1" applyFill="1" applyBorder="1" applyAlignment="1">
      <alignment horizontal="left" vertical="center"/>
    </xf>
    <xf numFmtId="0" fontId="34" fillId="7" borderId="33" xfId="2" applyFont="1" applyFill="1" applyBorder="1" applyAlignment="1">
      <alignment horizontal="left" vertical="center" shrinkToFit="1"/>
    </xf>
    <xf numFmtId="0" fontId="34" fillId="7" borderId="25" xfId="2" applyFont="1" applyFill="1" applyBorder="1" applyAlignment="1">
      <alignment vertical="center"/>
    </xf>
    <xf numFmtId="0" fontId="34" fillId="0" borderId="19" xfId="2" applyFont="1" applyBorder="1" applyAlignment="1">
      <alignment horizontal="left" vertical="top" wrapText="1"/>
    </xf>
    <xf numFmtId="0" fontId="34" fillId="0" borderId="1" xfId="2" applyFont="1" applyBorder="1" applyAlignment="1">
      <alignment horizontal="center" vertical="center"/>
    </xf>
    <xf numFmtId="0" fontId="34" fillId="0" borderId="34" xfId="2" applyFont="1" applyFill="1" applyBorder="1" applyAlignment="1">
      <alignment horizontal="left" vertical="center"/>
    </xf>
    <xf numFmtId="0" fontId="34" fillId="0" borderId="27" xfId="2" applyFont="1" applyBorder="1" applyAlignment="1">
      <alignment horizontal="left" vertical="top" wrapText="1"/>
    </xf>
    <xf numFmtId="0" fontId="34" fillId="0" borderId="33" xfId="2" applyFont="1" applyFill="1" applyBorder="1" applyAlignment="1">
      <alignment horizontal="left" vertical="center"/>
    </xf>
    <xf numFmtId="0" fontId="34" fillId="0" borderId="21" xfId="2" applyFont="1" applyBorder="1" applyAlignment="1">
      <alignment horizontal="left" vertical="top" wrapText="1"/>
    </xf>
    <xf numFmtId="0" fontId="34" fillId="0" borderId="4" xfId="2" applyFont="1" applyBorder="1" applyAlignment="1">
      <alignment horizontal="center" vertical="center"/>
    </xf>
    <xf numFmtId="0" fontId="34" fillId="0" borderId="127" xfId="2" applyFont="1" applyFill="1" applyBorder="1" applyAlignment="1">
      <alignment horizontal="left" vertical="center"/>
    </xf>
    <xf numFmtId="0" fontId="34" fillId="0" borderId="120" xfId="2" applyFont="1" applyBorder="1" applyAlignment="1">
      <alignment horizontal="center" vertical="center"/>
    </xf>
    <xf numFmtId="0" fontId="34" fillId="0" borderId="26" xfId="2" applyFont="1" applyBorder="1" applyAlignment="1">
      <alignment horizontal="center" vertical="center"/>
    </xf>
    <xf numFmtId="0" fontId="34" fillId="0" borderId="25" xfId="2" applyFont="1" applyBorder="1" applyAlignment="1">
      <alignment horizontal="left" vertical="top" wrapText="1"/>
    </xf>
    <xf numFmtId="0" fontId="34" fillId="0" borderId="13" xfId="2" applyFont="1" applyBorder="1" applyAlignment="1">
      <alignment horizontal="center" vertical="center"/>
    </xf>
    <xf numFmtId="0" fontId="34" fillId="0" borderId="111" xfId="2" applyFont="1" applyFill="1" applyBorder="1" applyAlignment="1">
      <alignment horizontal="left" vertical="center"/>
    </xf>
    <xf numFmtId="0" fontId="34" fillId="0" borderId="11" xfId="2" applyFont="1" applyBorder="1" applyAlignment="1">
      <alignment horizontal="left" vertical="top" wrapText="1" shrinkToFit="1"/>
    </xf>
    <xf numFmtId="0" fontId="34" fillId="0" borderId="106" xfId="2" applyFont="1" applyBorder="1" applyAlignment="1">
      <alignment horizontal="center" vertical="center"/>
    </xf>
    <xf numFmtId="0" fontId="34" fillId="0" borderId="128" xfId="2" applyFont="1" applyBorder="1" applyAlignment="1">
      <alignment vertical="center" shrinkToFit="1"/>
    </xf>
    <xf numFmtId="0" fontId="34" fillId="0" borderId="11" xfId="2" applyFont="1" applyBorder="1" applyAlignment="1">
      <alignment vertical="center" wrapText="1"/>
    </xf>
    <xf numFmtId="0" fontId="34" fillId="0" borderId="13" xfId="2" applyFont="1" applyBorder="1" applyAlignment="1">
      <alignment horizontal="left" vertical="top" wrapText="1" shrinkToFit="1"/>
    </xf>
    <xf numFmtId="0" fontId="34" fillId="0" borderId="30" xfId="2" applyFont="1" applyBorder="1" applyAlignment="1">
      <alignment horizontal="center" vertical="center"/>
    </xf>
    <xf numFmtId="0" fontId="34" fillId="0" borderId="111" xfId="2" applyFont="1" applyBorder="1" applyAlignment="1">
      <alignment vertical="center" shrinkToFit="1"/>
    </xf>
    <xf numFmtId="0" fontId="34" fillId="0" borderId="15" xfId="2" applyFont="1" applyBorder="1" applyAlignment="1">
      <alignment vertical="center" wrapText="1"/>
    </xf>
    <xf numFmtId="0" fontId="34" fillId="0" borderId="23" xfId="2" applyFont="1" applyBorder="1" applyAlignment="1">
      <alignment horizontal="left" vertical="top" wrapText="1" shrinkToFit="1"/>
    </xf>
    <xf numFmtId="0" fontId="34" fillId="0" borderId="129" xfId="2" applyFont="1" applyBorder="1" applyAlignment="1">
      <alignment vertical="center" shrinkToFit="1"/>
    </xf>
    <xf numFmtId="0" fontId="34" fillId="0" borderId="23" xfId="2" applyFont="1" applyBorder="1" applyAlignment="1">
      <alignment vertical="center" wrapText="1"/>
    </xf>
    <xf numFmtId="0" fontId="34" fillId="0" borderId="27" xfId="2" applyFont="1" applyBorder="1" applyAlignment="1">
      <alignment horizontal="left" vertical="top" wrapText="1" shrinkToFit="1"/>
    </xf>
    <xf numFmtId="0" fontId="34" fillId="0" borderId="130" xfId="2" applyFont="1" applyBorder="1" applyAlignment="1">
      <alignment vertical="center" shrinkToFit="1"/>
    </xf>
    <xf numFmtId="0" fontId="34" fillId="0" borderId="25" xfId="2" applyFont="1" applyBorder="1" applyAlignment="1">
      <alignment vertical="center" wrapText="1"/>
    </xf>
    <xf numFmtId="0" fontId="34" fillId="0" borderId="33" xfId="2" applyFont="1" applyBorder="1" applyAlignment="1">
      <alignment vertical="center" shrinkToFit="1"/>
    </xf>
    <xf numFmtId="0" fontId="34" fillId="0" borderId="27" xfId="2" applyFont="1" applyBorder="1" applyAlignment="1">
      <alignment vertical="center" wrapText="1"/>
    </xf>
    <xf numFmtId="0" fontId="34" fillId="0" borderId="123" xfId="2" applyFont="1" applyBorder="1" applyAlignment="1">
      <alignment vertical="center" shrinkToFit="1"/>
    </xf>
    <xf numFmtId="0" fontId="34" fillId="0" borderId="21" xfId="2" applyFont="1" applyBorder="1" applyAlignment="1">
      <alignment vertical="center" wrapText="1"/>
    </xf>
    <xf numFmtId="0" fontId="34" fillId="0" borderId="19" xfId="2" applyFont="1" applyBorder="1" applyAlignment="1">
      <alignment horizontal="left" vertical="top" wrapText="1" shrinkToFit="1"/>
    </xf>
    <xf numFmtId="0" fontId="34" fillId="0" borderId="121" xfId="2" applyFont="1" applyBorder="1" applyAlignment="1">
      <alignment vertical="center" shrinkToFit="1"/>
    </xf>
    <xf numFmtId="0" fontId="34" fillId="0" borderId="19" xfId="2" applyFont="1" applyBorder="1" applyAlignment="1">
      <alignment vertical="center" wrapText="1"/>
    </xf>
    <xf numFmtId="0" fontId="34" fillId="0" borderId="15" xfId="2" applyFont="1" applyBorder="1" applyAlignment="1">
      <alignment horizontal="left" vertical="top" wrapText="1" shrinkToFit="1"/>
    </xf>
    <xf numFmtId="0" fontId="34" fillId="0" borderId="14" xfId="2" applyFont="1" applyBorder="1" applyAlignment="1">
      <alignment vertical="center" shrinkToFit="1"/>
    </xf>
    <xf numFmtId="0" fontId="34" fillId="0" borderId="21" xfId="2" applyFont="1" applyBorder="1" applyAlignment="1">
      <alignment horizontal="left" vertical="top" wrapText="1" shrinkToFit="1"/>
    </xf>
    <xf numFmtId="0" fontId="2" fillId="0" borderId="11" xfId="2" applyFont="1" applyBorder="1" applyAlignment="1">
      <alignment horizontal="left" vertical="top" wrapText="1" shrinkToFit="1"/>
    </xf>
    <xf numFmtId="0" fontId="2" fillId="0" borderId="106" xfId="2" applyFont="1" applyBorder="1" applyAlignment="1">
      <alignment horizontal="center" vertical="center"/>
    </xf>
    <xf numFmtId="0" fontId="2" fillId="0" borderId="128" xfId="2" applyFont="1" applyBorder="1" applyAlignment="1">
      <alignment vertical="center" shrinkToFit="1"/>
    </xf>
    <xf numFmtId="0" fontId="2" fillId="0" borderId="15" xfId="2" applyFont="1" applyBorder="1" applyAlignment="1">
      <alignment horizontal="left" vertical="top" wrapText="1" shrinkToFit="1"/>
    </xf>
    <xf numFmtId="0" fontId="2" fillId="0" borderId="30" xfId="2" applyFont="1" applyBorder="1" applyAlignment="1">
      <alignment horizontal="center" vertical="center"/>
    </xf>
    <xf numFmtId="0" fontId="2" fillId="0" borderId="111" xfId="2" applyFont="1" applyBorder="1" applyAlignment="1">
      <alignment vertical="center" shrinkToFit="1"/>
    </xf>
    <xf numFmtId="0" fontId="2" fillId="0" borderId="23" xfId="2" applyFont="1" applyBorder="1" applyAlignment="1">
      <alignment horizontal="left" vertical="top" wrapText="1" shrinkToFit="1"/>
    </xf>
    <xf numFmtId="0" fontId="2" fillId="0" borderId="129" xfId="2" applyFont="1" applyBorder="1" applyAlignment="1">
      <alignment vertical="center" shrinkToFit="1"/>
    </xf>
    <xf numFmtId="0" fontId="2" fillId="0" borderId="29" xfId="2" applyFont="1" applyBorder="1" applyAlignment="1">
      <alignment horizontal="center" vertical="center"/>
    </xf>
    <xf numFmtId="0" fontId="2" fillId="0" borderId="14" xfId="2" applyFont="1" applyBorder="1" applyAlignment="1">
      <alignment vertical="center" shrinkToFit="1"/>
    </xf>
    <xf numFmtId="0" fontId="34" fillId="0" borderId="18" xfId="2" applyFont="1" applyBorder="1" applyAlignment="1">
      <alignment horizontal="left" vertical="top" wrapText="1" shrinkToFit="1"/>
    </xf>
    <xf numFmtId="176" fontId="34" fillId="0" borderId="18" xfId="2" applyNumberFormat="1" applyFont="1" applyBorder="1" applyAlignment="1">
      <alignment horizontal="center" vertical="center" wrapText="1"/>
    </xf>
    <xf numFmtId="0" fontId="34" fillId="0" borderId="34" xfId="2" applyFont="1" applyBorder="1" applyAlignment="1">
      <alignment horizontal="left" vertical="center" shrinkToFit="1"/>
    </xf>
    <xf numFmtId="0" fontId="34" fillId="0" borderId="26" xfId="2" applyFont="1" applyBorder="1" applyAlignment="1">
      <alignment horizontal="left" vertical="top" wrapText="1" shrinkToFit="1"/>
    </xf>
    <xf numFmtId="176" fontId="34" fillId="0" borderId="26" xfId="2" applyNumberFormat="1" applyFont="1" applyBorder="1" applyAlignment="1">
      <alignment horizontal="center" vertical="center" wrapText="1"/>
    </xf>
    <xf numFmtId="0" fontId="34" fillId="0" borderId="33" xfId="2" applyFont="1" applyBorder="1" applyAlignment="1">
      <alignment horizontal="left" vertical="center" shrinkToFit="1"/>
    </xf>
    <xf numFmtId="0" fontId="34" fillId="0" borderId="25" xfId="2" applyFont="1" applyBorder="1" applyAlignment="1">
      <alignment horizontal="left" vertical="top" wrapText="1" shrinkToFit="1"/>
    </xf>
    <xf numFmtId="176" fontId="34" fillId="0" borderId="24" xfId="2" applyNumberFormat="1" applyFont="1" applyBorder="1" applyAlignment="1">
      <alignment horizontal="center" vertical="center" wrapText="1"/>
    </xf>
    <xf numFmtId="0" fontId="34" fillId="0" borderId="130" xfId="2" applyFont="1" applyBorder="1" applyAlignment="1">
      <alignment horizontal="left" vertical="center" shrinkToFit="1"/>
    </xf>
    <xf numFmtId="176" fontId="34" fillId="0" borderId="30" xfId="2" applyNumberFormat="1" applyFont="1" applyBorder="1" applyAlignment="1">
      <alignment horizontal="center" vertical="center" wrapText="1"/>
    </xf>
    <xf numFmtId="0" fontId="34" fillId="0" borderId="111" xfId="2" applyFont="1" applyBorder="1" applyAlignment="1">
      <alignment horizontal="left" vertical="center" shrinkToFit="1"/>
    </xf>
    <xf numFmtId="176" fontId="34" fillId="0" borderId="32" xfId="2" applyNumberFormat="1" applyFont="1" applyBorder="1" applyAlignment="1">
      <alignment horizontal="center" vertical="center" wrapText="1"/>
    </xf>
    <xf numFmtId="0" fontId="34" fillId="0" borderId="129" xfId="2" applyFont="1" applyBorder="1" applyAlignment="1">
      <alignment horizontal="left" vertical="center" shrinkToFit="1"/>
    </xf>
    <xf numFmtId="0" fontId="34" fillId="0" borderId="20" xfId="2" applyFont="1" applyFill="1" applyBorder="1" applyAlignment="1">
      <alignment vertical="top" wrapText="1" shrinkToFit="1"/>
    </xf>
    <xf numFmtId="176" fontId="34" fillId="0" borderId="20" xfId="2" applyNumberFormat="1" applyFont="1" applyFill="1" applyBorder="1" applyAlignment="1">
      <alignment horizontal="center" vertical="center" wrapText="1"/>
    </xf>
    <xf numFmtId="0" fontId="34" fillId="0" borderId="21" xfId="2" applyFont="1" applyFill="1" applyBorder="1" applyAlignment="1">
      <alignment vertical="center" wrapText="1"/>
    </xf>
    <xf numFmtId="0" fontId="34" fillId="0" borderId="0" xfId="2" applyFont="1" applyBorder="1" applyAlignment="1">
      <alignment horizontal="left" vertical="top" wrapText="1" shrinkToFit="1"/>
    </xf>
    <xf numFmtId="0" fontId="34" fillId="0" borderId="22" xfId="2" applyFont="1" applyBorder="1" applyAlignment="1">
      <alignment horizontal="left" vertical="top" wrapText="1" shrinkToFit="1"/>
    </xf>
    <xf numFmtId="176" fontId="34" fillId="0" borderId="22" xfId="2" applyNumberFormat="1" applyFont="1" applyBorder="1" applyAlignment="1">
      <alignment horizontal="center" vertical="center" wrapText="1"/>
    </xf>
    <xf numFmtId="0" fontId="34" fillId="0" borderId="24" xfId="2" applyFont="1" applyBorder="1" applyAlignment="1">
      <alignment horizontal="left" vertical="top" wrapText="1" shrinkToFit="1"/>
    </xf>
    <xf numFmtId="176" fontId="34" fillId="0" borderId="28" xfId="2" applyNumberFormat="1" applyFont="1" applyBorder="1" applyAlignment="1">
      <alignment horizontal="center" vertical="center" wrapText="1"/>
    </xf>
    <xf numFmtId="176" fontId="34" fillId="0" borderId="13" xfId="2" applyNumberFormat="1" applyFont="1" applyBorder="1" applyAlignment="1">
      <alignment horizontal="center" vertical="center" wrapText="1"/>
    </xf>
    <xf numFmtId="0" fontId="34" fillId="0" borderId="1" xfId="2" applyFont="1" applyBorder="1" applyAlignment="1">
      <alignment horizontal="left" vertical="top" wrapText="1" shrinkToFit="1"/>
    </xf>
    <xf numFmtId="176" fontId="34" fillId="0" borderId="1" xfId="2" applyNumberFormat="1" applyFont="1" applyBorder="1" applyAlignment="1">
      <alignment horizontal="center" vertical="center" wrapText="1"/>
    </xf>
    <xf numFmtId="0" fontId="34" fillId="0" borderId="128" xfId="2" applyFont="1" applyBorder="1" applyAlignment="1">
      <alignment horizontal="left" vertical="center" shrinkToFit="1"/>
    </xf>
    <xf numFmtId="0" fontId="15" fillId="0" borderId="0" xfId="2" applyFont="1" applyAlignment="1">
      <alignment vertical="center"/>
    </xf>
    <xf numFmtId="0" fontId="34" fillId="0" borderId="26" xfId="2" applyFont="1" applyFill="1" applyBorder="1" applyAlignment="1">
      <alignment vertical="top" wrapText="1" shrinkToFit="1"/>
    </xf>
    <xf numFmtId="176" fontId="34" fillId="0" borderId="26" xfId="2" applyNumberFormat="1" applyFont="1" applyFill="1" applyBorder="1" applyAlignment="1">
      <alignment horizontal="center" vertical="center" wrapText="1"/>
    </xf>
    <xf numFmtId="0" fontId="34" fillId="0" borderId="33" xfId="2" applyFont="1" applyFill="1" applyBorder="1" applyAlignment="1">
      <alignment horizontal="left" vertical="center" shrinkToFit="1"/>
    </xf>
    <xf numFmtId="0" fontId="34" fillId="0" borderId="27" xfId="2" applyFont="1" applyFill="1" applyBorder="1" applyAlignment="1">
      <alignment vertical="center" wrapText="1"/>
    </xf>
    <xf numFmtId="0" fontId="34" fillId="0" borderId="18" xfId="2" applyFont="1" applyFill="1" applyBorder="1" applyAlignment="1">
      <alignment vertical="top" wrapText="1" shrinkToFit="1"/>
    </xf>
    <xf numFmtId="176" fontId="34" fillId="0" borderId="18" xfId="2" applyNumberFormat="1" applyFont="1" applyFill="1" applyBorder="1" applyAlignment="1">
      <alignment horizontal="center" vertical="center" wrapText="1"/>
    </xf>
    <xf numFmtId="0" fontId="34" fillId="0" borderId="34" xfId="2" applyFont="1" applyFill="1" applyBorder="1" applyAlignment="1">
      <alignment horizontal="left" vertical="center" shrinkToFit="1"/>
    </xf>
    <xf numFmtId="0" fontId="34" fillId="0" borderId="19" xfId="2" applyFont="1" applyFill="1" applyBorder="1" applyAlignment="1">
      <alignment vertical="center" wrapText="1"/>
    </xf>
    <xf numFmtId="0" fontId="2" fillId="0" borderId="0" xfId="2" applyFont="1" applyAlignment="1">
      <alignment horizontal="left" vertical="top" wrapText="1"/>
    </xf>
    <xf numFmtId="0" fontId="2" fillId="0" borderId="0" xfId="2" applyFont="1" applyAlignment="1">
      <alignment horizontal="center" vertical="center" wrapText="1"/>
    </xf>
    <xf numFmtId="0" fontId="2" fillId="0" borderId="0" xfId="2" applyFont="1" applyAlignment="1">
      <alignment horizontal="left" vertical="center" wrapText="1" shrinkToFit="1"/>
    </xf>
    <xf numFmtId="177" fontId="20"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34" fillId="0" borderId="10" xfId="2" applyFont="1" applyBorder="1" applyAlignment="1">
      <alignment horizontal="center" vertical="center" wrapText="1"/>
    </xf>
    <xf numFmtId="0" fontId="10" fillId="0" borderId="11" xfId="4" applyFont="1" applyFill="1" applyBorder="1" applyAlignment="1">
      <alignment horizontal="left" vertical="center" wrapText="1"/>
    </xf>
    <xf numFmtId="0" fontId="10" fillId="0" borderId="11" xfId="4" applyFont="1" applyFill="1" applyBorder="1" applyAlignment="1">
      <alignment horizontal="center" vertical="center" wrapText="1"/>
    </xf>
    <xf numFmtId="0" fontId="10" fillId="0" borderId="10" xfId="4" applyFont="1" applyFill="1" applyBorder="1" applyAlignment="1">
      <alignment horizontal="left" vertical="center" wrapText="1"/>
    </xf>
    <xf numFmtId="0" fontId="10" fillId="0" borderId="10" xfId="4" applyFont="1" applyFill="1" applyBorder="1" applyAlignment="1">
      <alignment horizontal="center" vertical="center" wrapText="1"/>
    </xf>
    <xf numFmtId="0" fontId="10" fillId="0" borderId="11"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0" xfId="2" applyFont="1" applyBorder="1" applyAlignment="1">
      <alignment horizontal="center" vertical="center" wrapText="1"/>
    </xf>
    <xf numFmtId="0" fontId="2" fillId="0" borderId="86" xfId="0" applyFont="1" applyBorder="1" applyAlignment="1">
      <alignment horizontal="center" vertical="center" wrapText="1"/>
    </xf>
    <xf numFmtId="0" fontId="2" fillId="0" borderId="86"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34" fillId="0" borderId="10" xfId="4"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34" fillId="0" borderId="10" xfId="4" applyFont="1" applyFill="1" applyBorder="1" applyAlignment="1">
      <alignment vertical="center" wrapText="1"/>
    </xf>
    <xf numFmtId="0" fontId="2" fillId="0" borderId="0" xfId="0" applyFont="1" applyBorder="1" applyAlignment="1">
      <alignment horizontal="center" vertical="center"/>
    </xf>
    <xf numFmtId="0" fontId="23" fillId="0" borderId="14" xfId="0" applyFont="1" applyBorder="1" applyAlignment="1">
      <alignment horizontal="center" vertical="center"/>
    </xf>
    <xf numFmtId="0" fontId="2" fillId="0" borderId="84" xfId="0" applyFont="1" applyBorder="1" applyAlignment="1">
      <alignment horizontal="center" vertical="center" wrapText="1"/>
    </xf>
    <xf numFmtId="0" fontId="2" fillId="0" borderId="88" xfId="0" applyFont="1" applyBorder="1" applyAlignment="1">
      <alignment horizontal="center" vertical="center" wrapText="1"/>
    </xf>
    <xf numFmtId="0" fontId="34" fillId="3" borderId="11" xfId="2" applyFont="1" applyFill="1" applyBorder="1" applyAlignment="1">
      <alignment horizontal="left" vertical="center" wrapText="1"/>
    </xf>
    <xf numFmtId="0" fontId="34" fillId="7" borderId="3" xfId="2" applyFont="1" applyFill="1" applyBorder="1" applyAlignment="1">
      <alignment horizontal="left" vertical="center" shrinkToFit="1"/>
    </xf>
    <xf numFmtId="0" fontId="34" fillId="0" borderId="123" xfId="2" applyFont="1" applyFill="1" applyBorder="1" applyAlignment="1">
      <alignment horizontal="left" vertical="center"/>
    </xf>
    <xf numFmtId="0" fontId="10" fillId="0" borderId="12" xfId="4" applyFont="1" applyFill="1" applyBorder="1" applyAlignment="1">
      <alignment horizontal="center" vertical="center" wrapText="1"/>
    </xf>
    <xf numFmtId="0" fontId="28" fillId="0" borderId="0" xfId="1" applyFont="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81" xfId="0" applyFont="1" applyBorder="1" applyAlignment="1">
      <alignment horizontal="center" vertical="center"/>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9" fillId="0" borderId="78" xfId="1" applyFont="1" applyBorder="1" applyAlignment="1">
      <alignment horizontal="center" vertical="center" wrapText="1"/>
    </xf>
    <xf numFmtId="0" fontId="29" fillId="0" borderId="79" xfId="1" applyFont="1" applyBorder="1" applyAlignment="1">
      <alignment horizontal="center" vertical="center" wrapText="1"/>
    </xf>
    <xf numFmtId="0" fontId="2" fillId="0" borderId="80" xfId="1" applyFont="1" applyBorder="1" applyAlignment="1">
      <alignment horizontal="center" vertical="center"/>
    </xf>
    <xf numFmtId="0" fontId="29" fillId="0" borderId="82"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29" fillId="0" borderId="76" xfId="1" applyFont="1" applyBorder="1" applyAlignment="1">
      <alignment horizontal="center" vertical="center" wrapText="1"/>
    </xf>
    <xf numFmtId="0" fontId="29" fillId="0" borderId="77" xfId="1" applyFont="1" applyBorder="1" applyAlignment="1">
      <alignment horizontal="center" vertical="center"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0" fillId="3" borderId="10" xfId="0" applyFont="1" applyFill="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91" xfId="0" applyFont="1" applyBorder="1" applyAlignment="1">
      <alignment horizontal="center" vertical="center"/>
    </xf>
    <xf numFmtId="0" fontId="2" fillId="0" borderId="83" xfId="0" applyFont="1" applyBorder="1" applyAlignment="1">
      <alignment horizontal="center" vertical="center"/>
    </xf>
    <xf numFmtId="0" fontId="2" fillId="0" borderId="92" xfId="0" applyFont="1" applyBorder="1" applyAlignment="1">
      <alignment horizontal="center" vertical="center"/>
    </xf>
    <xf numFmtId="0" fontId="2" fillId="0" borderId="80" xfId="0" applyFont="1" applyBorder="1" applyAlignment="1">
      <alignment horizontal="center" vertical="center"/>
    </xf>
    <xf numFmtId="0" fontId="2" fillId="0" borderId="79" xfId="0" applyFont="1" applyBorder="1" applyAlignment="1">
      <alignment horizontal="center" vertical="center"/>
    </xf>
    <xf numFmtId="0" fontId="2" fillId="0" borderId="82" xfId="0" applyFont="1" applyBorder="1" applyAlignment="1">
      <alignment horizontal="center" vertical="center"/>
    </xf>
    <xf numFmtId="0" fontId="29" fillId="0" borderId="81" xfId="1"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0" fontId="2" fillId="0" borderId="78" xfId="0" applyFont="1" applyBorder="1" applyAlignment="1">
      <alignment horizontal="center" vertical="center"/>
    </xf>
    <xf numFmtId="0" fontId="2" fillId="0" borderId="89"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3" fillId="0" borderId="86" xfId="0" applyFont="1" applyBorder="1" applyAlignment="1">
      <alignment horizontal="center" vertical="center"/>
    </xf>
    <xf numFmtId="0" fontId="2" fillId="0" borderId="94" xfId="0" applyFont="1" applyBorder="1" applyAlignment="1">
      <alignment horizontal="center" vertical="center"/>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2" fillId="0" borderId="84" xfId="0" applyFont="1" applyBorder="1" applyAlignment="1">
      <alignment horizontal="left" vertical="center" wrapText="1"/>
    </xf>
    <xf numFmtId="0" fontId="30" fillId="3" borderId="1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8" xfId="0" applyFont="1" applyBorder="1" applyAlignment="1">
      <alignment horizontal="center" vertical="center"/>
    </xf>
    <xf numFmtId="0" fontId="2" fillId="0" borderId="93" xfId="0" applyFont="1" applyBorder="1" applyAlignment="1">
      <alignment horizontal="center" vertical="center"/>
    </xf>
    <xf numFmtId="0" fontId="2" fillId="0" borderId="90" xfId="0" applyFont="1" applyBorder="1" applyAlignment="1">
      <alignment horizontal="center" vertical="center"/>
    </xf>
    <xf numFmtId="0" fontId="2" fillId="0" borderId="89" xfId="0" applyFont="1" applyBorder="1" applyAlignment="1">
      <alignment horizontal="center" vertical="center" wrapText="1"/>
    </xf>
    <xf numFmtId="0" fontId="2" fillId="0" borderId="86"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3" applyFont="1" applyBorder="1" applyAlignment="1">
      <alignment horizontal="center" vertical="center"/>
    </xf>
    <xf numFmtId="0" fontId="3" fillId="0" borderId="8" xfId="3" applyFont="1" applyBorder="1" applyAlignment="1">
      <alignment horizontal="center" vertical="center"/>
    </xf>
    <xf numFmtId="49" fontId="3" fillId="0" borderId="10" xfId="3" applyNumberFormat="1" applyFont="1" applyBorder="1" applyAlignment="1">
      <alignment horizontal="center" vertical="center"/>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24" fillId="0" borderId="0" xfId="3" applyFont="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10" xfId="3" applyFont="1" applyBorder="1" applyAlignment="1">
      <alignment horizontal="center" vertical="center"/>
    </xf>
    <xf numFmtId="0" fontId="23" fillId="0" borderId="7" xfId="1" applyFont="1" applyBorder="1" applyAlignment="1">
      <alignment horizontal="center" vertical="center" shrinkToFit="1"/>
    </xf>
    <xf numFmtId="0" fontId="23" fillId="0" borderId="65" xfId="1" applyFont="1" applyBorder="1" applyAlignment="1">
      <alignment horizontal="center" vertical="center" shrinkToFit="1"/>
    </xf>
    <xf numFmtId="0" fontId="23" fillId="0" borderId="49" xfId="1" applyFont="1" applyBorder="1" applyAlignment="1">
      <alignment horizontal="center" vertical="center" shrinkToFit="1"/>
    </xf>
    <xf numFmtId="0" fontId="23" fillId="0" borderId="66" xfId="1" applyFont="1" applyBorder="1" applyAlignment="1">
      <alignment horizontal="center" vertical="center" shrinkToFit="1"/>
    </xf>
    <xf numFmtId="49" fontId="2" fillId="0" borderId="0" xfId="1" applyNumberFormat="1" applyFont="1" applyBorder="1" applyAlignment="1">
      <alignment horizontal="center" vertical="center"/>
    </xf>
    <xf numFmtId="49" fontId="2" fillId="0" borderId="14" xfId="1" applyNumberFormat="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23" fillId="0" borderId="54" xfId="1" applyFont="1" applyBorder="1" applyAlignment="1">
      <alignment horizontal="center" vertical="center"/>
    </xf>
    <xf numFmtId="0" fontId="23" fillId="0" borderId="64" xfId="1" applyFont="1" applyBorder="1" applyAlignment="1">
      <alignment horizontal="center" vertical="center"/>
    </xf>
    <xf numFmtId="0" fontId="2" fillId="0" borderId="10" xfId="1" applyFont="1" applyBorder="1" applyAlignment="1">
      <alignment horizontal="center" vertical="center"/>
    </xf>
    <xf numFmtId="0" fontId="4" fillId="0" borderId="13" xfId="1" applyFont="1" applyBorder="1" applyAlignment="1">
      <alignment horizontal="center" vertical="center"/>
    </xf>
    <xf numFmtId="0" fontId="4" fillId="0" borderId="0" xfId="1" applyFont="1" applyBorder="1" applyAlignment="1">
      <alignment horizontal="center" vertical="center"/>
    </xf>
    <xf numFmtId="0" fontId="2" fillId="0" borderId="0" xfId="1" applyFont="1" applyBorder="1" applyAlignment="1">
      <alignment horizontal="center" vertical="center"/>
    </xf>
    <xf numFmtId="49" fontId="2" fillId="0" borderId="8" xfId="1" applyNumberFormat="1" applyFont="1" applyBorder="1" applyAlignment="1">
      <alignment horizontal="center" vertical="center"/>
    </xf>
    <xf numFmtId="0" fontId="0" fillId="0" borderId="10" xfId="1" applyFont="1" applyBorder="1" applyAlignment="1">
      <alignment horizontal="center" vertical="center"/>
    </xf>
    <xf numFmtId="0" fontId="4" fillId="0" borderId="0" xfId="3" applyFont="1" applyAlignment="1">
      <alignment horizontal="left" vertical="center" wrapText="1"/>
    </xf>
    <xf numFmtId="0" fontId="3" fillId="0" borderId="0" xfId="3" applyFont="1" applyAlignment="1">
      <alignment horizontal="left" vertical="center" wrapText="1"/>
    </xf>
    <xf numFmtId="0" fontId="23" fillId="0" borderId="63" xfId="1" applyFont="1" applyBorder="1" applyAlignment="1">
      <alignment horizontal="center" vertical="center"/>
    </xf>
    <xf numFmtId="0" fontId="23" fillId="0" borderId="44" xfId="1" applyFont="1" applyBorder="1" applyAlignment="1">
      <alignment horizontal="center" vertical="center"/>
    </xf>
    <xf numFmtId="0" fontId="23" fillId="0" borderId="45" xfId="1" applyFont="1" applyBorder="1" applyAlignment="1">
      <alignment horizontal="center" vertical="center"/>
    </xf>
    <xf numFmtId="0" fontId="25" fillId="0" borderId="35" xfId="1" applyFont="1" applyBorder="1" applyAlignment="1">
      <alignment horizontal="center" vertical="center" wrapText="1"/>
    </xf>
    <xf numFmtId="0" fontId="25" fillId="0" borderId="102" xfId="1" applyFont="1" applyBorder="1" applyAlignment="1">
      <alignment horizontal="center" vertical="center" wrapText="1"/>
    </xf>
    <xf numFmtId="0" fontId="25" fillId="0" borderId="46" xfId="1" applyFont="1" applyBorder="1" applyAlignment="1">
      <alignment horizontal="center" vertical="center" wrapText="1"/>
    </xf>
    <xf numFmtId="0" fontId="25" fillId="0" borderId="0" xfId="1" applyFont="1" applyBorder="1" applyAlignment="1">
      <alignment horizontal="center" vertical="center" wrapText="1"/>
    </xf>
    <xf numFmtId="0" fontId="23" fillId="0" borderId="42" xfId="1" applyFont="1" applyBorder="1" applyAlignment="1">
      <alignment horizontal="center" vertical="center" shrinkToFit="1"/>
    </xf>
    <xf numFmtId="0" fontId="23" fillId="0" borderId="64" xfId="1" applyFont="1" applyBorder="1" applyAlignment="1">
      <alignment horizontal="center" vertical="center" shrinkToFit="1"/>
    </xf>
    <xf numFmtId="0" fontId="23" fillId="0" borderId="62" xfId="1" applyFont="1" applyBorder="1" applyAlignment="1">
      <alignment horizontal="center" vertical="center"/>
    </xf>
    <xf numFmtId="0" fontId="23" fillId="0" borderId="59" xfId="1" applyFont="1" applyBorder="1" applyAlignment="1">
      <alignment horizontal="center" vertical="center"/>
    </xf>
    <xf numFmtId="0" fontId="23" fillId="0" borderId="68" xfId="1" applyFont="1" applyBorder="1" applyAlignment="1">
      <alignment horizontal="center" vertical="center"/>
    </xf>
    <xf numFmtId="0" fontId="23" fillId="0" borderId="10" xfId="1" applyFont="1" applyBorder="1" applyAlignment="1">
      <alignment horizontal="center" vertical="center"/>
    </xf>
    <xf numFmtId="0" fontId="23" fillId="0" borderId="11" xfId="1" applyFont="1" applyBorder="1" applyAlignment="1">
      <alignment horizontal="center" vertical="center"/>
    </xf>
    <xf numFmtId="0" fontId="25" fillId="0" borderId="41" xfId="1" applyFont="1" applyBorder="1" applyAlignment="1">
      <alignment horizontal="center" vertical="center" wrapText="1"/>
    </xf>
    <xf numFmtId="0" fontId="25" fillId="0" borderId="15" xfId="1" applyFont="1" applyBorder="1" applyAlignment="1">
      <alignment horizontal="center" vertical="center" wrapText="1"/>
    </xf>
    <xf numFmtId="0" fontId="25" fillId="0" borderId="48" xfId="1" applyFont="1" applyBorder="1" applyAlignment="1">
      <alignment horizontal="center" vertical="center" wrapText="1"/>
    </xf>
    <xf numFmtId="0" fontId="23" fillId="0" borderId="67"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69" xfId="1" applyFont="1" applyBorder="1" applyAlignment="1">
      <alignment horizontal="center" vertical="center" wrapText="1"/>
    </xf>
    <xf numFmtId="0" fontId="23" fillId="0" borderId="43" xfId="1" applyFont="1" applyBorder="1" applyAlignment="1">
      <alignment horizontal="center" vertical="center"/>
    </xf>
    <xf numFmtId="0" fontId="23" fillId="0" borderId="42" xfId="1" applyFont="1" applyBorder="1" applyAlignment="1">
      <alignment horizontal="center" vertical="center"/>
    </xf>
    <xf numFmtId="0" fontId="25" fillId="0" borderId="99" xfId="1" applyFont="1" applyBorder="1" applyAlignment="1">
      <alignment horizontal="center" vertical="center" wrapText="1"/>
    </xf>
    <xf numFmtId="0" fontId="25" fillId="0" borderId="100" xfId="1" applyFont="1" applyBorder="1" applyAlignment="1">
      <alignment horizontal="center" vertical="center" wrapText="1"/>
    </xf>
    <xf numFmtId="0" fontId="25" fillId="0" borderId="101" xfId="1" applyFont="1" applyBorder="1" applyAlignment="1">
      <alignment horizontal="center" vertical="center" wrapText="1"/>
    </xf>
    <xf numFmtId="0" fontId="3" fillId="0" borderId="0" xfId="3" applyFont="1" applyBorder="1" applyAlignment="1">
      <alignment horizontal="left"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4" fillId="0" borderId="0" xfId="3" applyFont="1" applyAlignment="1">
      <alignment horizontal="left" vertical="center"/>
    </xf>
    <xf numFmtId="0" fontId="26" fillId="0" borderId="0" xfId="3" applyFont="1" applyAlignment="1">
      <alignment horizontal="left" vertical="center"/>
    </xf>
    <xf numFmtId="0" fontId="3" fillId="0" borderId="10" xfId="3" applyFont="1" applyBorder="1" applyAlignment="1">
      <alignment horizontal="center" vertical="center" wrapText="1"/>
    </xf>
    <xf numFmtId="0" fontId="9" fillId="0" borderId="10" xfId="4" applyFont="1" applyFill="1" applyBorder="1" applyAlignment="1">
      <alignment horizontal="left" vertical="center" wrapText="1"/>
    </xf>
    <xf numFmtId="0" fontId="11" fillId="5" borderId="11" xfId="0" applyFont="1" applyFill="1" applyBorder="1" applyAlignment="1">
      <alignment horizontal="center" vertical="center" shrinkToFit="1"/>
    </xf>
    <xf numFmtId="0" fontId="11" fillId="5" borderId="12" xfId="0" applyFont="1" applyFill="1" applyBorder="1" applyAlignment="1">
      <alignment horizontal="center" vertical="center" shrinkToFit="1"/>
    </xf>
    <xf numFmtId="0" fontId="10" fillId="0" borderId="1" xfId="4" applyFont="1" applyFill="1" applyBorder="1" applyAlignment="1">
      <alignment horizontal="left" vertical="center" wrapText="1"/>
    </xf>
    <xf numFmtId="0" fontId="10" fillId="0" borderId="13" xfId="4" applyFont="1" applyFill="1" applyBorder="1" applyAlignment="1">
      <alignment horizontal="left"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6" xfId="4"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10" fillId="6" borderId="11"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35" fillId="0" borderId="87" xfId="0" applyFont="1" applyFill="1" applyBorder="1" applyAlignment="1">
      <alignment horizontal="left" vertical="center" wrapText="1"/>
    </xf>
    <xf numFmtId="0" fontId="35" fillId="0" borderId="84" xfId="0" applyFont="1" applyFill="1" applyBorder="1" applyAlignment="1">
      <alignment horizontal="left" vertical="center" wrapText="1"/>
    </xf>
    <xf numFmtId="0" fontId="35" fillId="0" borderId="88" xfId="0" applyFont="1" applyFill="1" applyBorder="1" applyAlignment="1">
      <alignment horizontal="left" vertical="center" wrapText="1"/>
    </xf>
    <xf numFmtId="0" fontId="35" fillId="0" borderId="89" xfId="0" applyFont="1" applyFill="1" applyBorder="1" applyAlignment="1">
      <alignment horizontal="left" vertical="center" wrapText="1"/>
    </xf>
    <xf numFmtId="0" fontId="35" fillId="0" borderId="86" xfId="0" applyFont="1" applyFill="1" applyBorder="1" applyAlignment="1">
      <alignment horizontal="left" vertical="center" wrapText="1"/>
    </xf>
    <xf numFmtId="0" fontId="35" fillId="0" borderId="90" xfId="0" applyFont="1" applyFill="1" applyBorder="1" applyAlignment="1">
      <alignment horizontal="left" vertical="center" wrapText="1"/>
    </xf>
    <xf numFmtId="0" fontId="10" fillId="0" borderId="7"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10" fillId="0" borderId="9" xfId="4" applyFont="1" applyFill="1" applyBorder="1" applyAlignment="1">
      <alignment horizontal="left" vertical="center" wrapText="1"/>
    </xf>
    <xf numFmtId="0" fontId="10" fillId="0" borderId="7" xfId="2" applyFont="1" applyBorder="1" applyAlignment="1">
      <alignment horizontal="left" vertical="center" wrapText="1"/>
    </xf>
    <xf numFmtId="0" fontId="10" fillId="0" borderId="8" xfId="2" applyFont="1" applyBorder="1" applyAlignment="1">
      <alignment horizontal="left" vertical="center" wrapText="1"/>
    </xf>
    <xf numFmtId="0" fontId="10" fillId="0" borderId="9" xfId="2" applyFont="1" applyBorder="1" applyAlignment="1">
      <alignment horizontal="left"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1" fillId="5" borderId="1"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3" xfId="0" applyFont="1" applyFill="1" applyBorder="1" applyAlignment="1">
      <alignment horizontal="center" vertical="center" shrinkToFit="1"/>
    </xf>
    <xf numFmtId="0" fontId="11" fillId="5" borderId="4" xfId="0" applyFont="1" applyFill="1" applyBorder="1" applyAlignment="1">
      <alignment horizontal="center" vertical="center" shrinkToFit="1"/>
    </xf>
    <xf numFmtId="0" fontId="11" fillId="5" borderId="5" xfId="0" applyFont="1" applyFill="1" applyBorder="1" applyAlignment="1">
      <alignment horizontal="center" vertical="center" shrinkToFit="1"/>
    </xf>
    <xf numFmtId="0" fontId="11" fillId="5" borderId="6" xfId="0" applyFont="1" applyFill="1" applyBorder="1" applyAlignment="1">
      <alignment horizontal="center" vertical="center" shrinkToFit="1"/>
    </xf>
    <xf numFmtId="0" fontId="10" fillId="5" borderId="10"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3" borderId="11" xfId="2" applyFont="1" applyFill="1" applyBorder="1" applyAlignment="1">
      <alignment horizontal="left" vertical="center" wrapText="1"/>
    </xf>
    <xf numFmtId="0" fontId="10" fillId="3" borderId="15"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5" fillId="0" borderId="10" xfId="2" applyFont="1" applyBorder="1" applyAlignment="1">
      <alignment horizontal="left" vertical="center" wrapText="1"/>
    </xf>
    <xf numFmtId="0" fontId="11" fillId="3" borderId="11" xfId="2" applyFont="1" applyFill="1" applyBorder="1" applyAlignment="1">
      <alignment horizontal="center" vertical="center" wrapText="1"/>
    </xf>
    <xf numFmtId="0" fontId="11" fillId="3" borderId="15" xfId="2" applyFont="1" applyFill="1" applyBorder="1" applyAlignment="1">
      <alignment horizontal="center" vertical="center" wrapText="1"/>
    </xf>
    <xf numFmtId="0" fontId="11" fillId="3" borderId="12" xfId="2" applyFont="1" applyFill="1" applyBorder="1" applyAlignment="1">
      <alignment horizontal="center"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0" fontId="5" fillId="0" borderId="9" xfId="2" applyFont="1" applyBorder="1" applyAlignment="1">
      <alignment horizontal="left" vertical="center" wrapText="1"/>
    </xf>
    <xf numFmtId="0" fontId="10" fillId="3" borderId="11"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6" fillId="0" borderId="87" xfId="0" applyFont="1" applyBorder="1" applyAlignment="1">
      <alignment horizontal="left" vertical="center" wrapText="1"/>
    </xf>
    <xf numFmtId="0" fontId="6" fillId="0" borderId="84" xfId="0" applyFont="1" applyBorder="1" applyAlignment="1">
      <alignment horizontal="left" vertical="center" wrapText="1"/>
    </xf>
    <xf numFmtId="0" fontId="6" fillId="0" borderId="88" xfId="0" applyFont="1" applyBorder="1" applyAlignment="1">
      <alignment horizontal="left" vertical="center" wrapText="1"/>
    </xf>
    <xf numFmtId="0" fontId="6" fillId="0" borderId="89" xfId="0" applyFont="1" applyBorder="1" applyAlignment="1">
      <alignment horizontal="left" vertical="center" wrapText="1"/>
    </xf>
    <xf numFmtId="0" fontId="6" fillId="0" borderId="86" xfId="0" applyFont="1" applyBorder="1" applyAlignment="1">
      <alignment horizontal="left" vertical="center" wrapText="1"/>
    </xf>
    <xf numFmtId="0" fontId="6" fillId="0" borderId="90" xfId="0" applyFont="1" applyBorder="1" applyAlignment="1">
      <alignment horizontal="left" vertical="center" wrapText="1"/>
    </xf>
    <xf numFmtId="0" fontId="10" fillId="0" borderId="11"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5" fillId="0" borderId="16" xfId="2" applyFont="1" applyBorder="1" applyAlignment="1">
      <alignment horizontal="left" vertical="center" wrapText="1"/>
    </xf>
    <xf numFmtId="0" fontId="11" fillId="5" borderId="15" xfId="0" applyFont="1" applyFill="1" applyBorder="1" applyAlignment="1">
      <alignment horizontal="center" vertical="center" shrinkToFit="1"/>
    </xf>
    <xf numFmtId="0" fontId="10" fillId="0" borderId="10" xfId="4" applyFont="1" applyFill="1" applyBorder="1" applyAlignment="1">
      <alignment horizontal="center" vertical="center" wrapText="1"/>
    </xf>
    <xf numFmtId="0" fontId="10" fillId="0" borderId="10" xfId="4"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5" xfId="2" applyFont="1" applyBorder="1" applyAlignment="1">
      <alignment horizontal="right" vertical="center" wrapText="1"/>
    </xf>
    <xf numFmtId="0" fontId="34" fillId="0" borderId="7" xfId="2" applyFont="1" applyBorder="1" applyAlignment="1">
      <alignment horizontal="center" vertical="center" wrapText="1"/>
    </xf>
    <xf numFmtId="0" fontId="34" fillId="0" borderId="8" xfId="2" applyFont="1" applyBorder="1" applyAlignment="1">
      <alignment horizontal="center" vertical="center" wrapText="1"/>
    </xf>
    <xf numFmtId="0" fontId="34" fillId="0" borderId="9" xfId="2" applyFont="1" applyBorder="1" applyAlignment="1">
      <alignment horizontal="center" vertical="center" wrapText="1"/>
    </xf>
    <xf numFmtId="0" fontId="34" fillId="0" borderId="10" xfId="2" applyFont="1" applyBorder="1" applyAlignment="1">
      <alignment horizontal="center" vertical="center" wrapText="1"/>
    </xf>
    <xf numFmtId="0" fontId="10" fillId="6" borderId="11"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1" fillId="6" borderId="11"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0" fillId="0" borderId="15" xfId="4" applyFont="1" applyFill="1" applyBorder="1" applyAlignment="1">
      <alignment horizontal="center" vertical="center" wrapText="1"/>
    </xf>
    <xf numFmtId="0" fontId="5" fillId="0" borderId="17" xfId="2" applyFont="1" applyBorder="1" applyAlignment="1">
      <alignment horizontal="left" vertical="center" wrapText="1"/>
    </xf>
    <xf numFmtId="0" fontId="4" fillId="0" borderId="12" xfId="0" applyFont="1" applyBorder="1" applyAlignment="1">
      <alignment horizontal="center" vertical="center" wrapText="1"/>
    </xf>
    <xf numFmtId="0" fontId="10" fillId="0" borderId="14" xfId="4" applyFont="1" applyFill="1" applyBorder="1" applyAlignment="1">
      <alignment horizontal="left" vertical="center" wrapText="1"/>
    </xf>
    <xf numFmtId="0" fontId="10" fillId="0" borderId="17" xfId="4" applyFont="1" applyFill="1" applyBorder="1" applyAlignment="1">
      <alignment horizontal="left" vertical="center" wrapText="1"/>
    </xf>
    <xf numFmtId="0" fontId="10" fillId="0" borderId="89" xfId="4" applyFont="1" applyFill="1" applyBorder="1" applyAlignment="1">
      <alignment horizontal="left" vertical="center" wrapText="1"/>
    </xf>
    <xf numFmtId="0" fontId="10" fillId="0" borderId="86" xfId="4" applyFont="1" applyFill="1" applyBorder="1" applyAlignment="1">
      <alignment horizontal="left" vertical="center" wrapText="1"/>
    </xf>
    <xf numFmtId="0" fontId="10" fillId="0" borderId="90" xfId="4" applyFont="1" applyFill="1" applyBorder="1" applyAlignment="1">
      <alignment horizontal="left" vertical="center" wrapText="1"/>
    </xf>
    <xf numFmtId="0" fontId="10" fillId="0" borderId="89" xfId="2" applyFont="1" applyFill="1" applyBorder="1" applyAlignment="1">
      <alignment horizontal="left" vertical="center" wrapText="1"/>
    </xf>
    <xf numFmtId="0" fontId="10" fillId="0" borderId="86" xfId="2" applyFont="1" applyFill="1" applyBorder="1" applyAlignment="1">
      <alignment horizontal="left" vertical="center" wrapText="1"/>
    </xf>
    <xf numFmtId="0" fontId="10" fillId="0" borderId="90" xfId="2" applyFont="1" applyFill="1" applyBorder="1" applyAlignment="1">
      <alignment horizontal="left" vertical="center" wrapText="1"/>
    </xf>
    <xf numFmtId="0" fontId="10" fillId="0" borderId="87" xfId="4" applyFont="1" applyFill="1" applyBorder="1" applyAlignment="1">
      <alignment horizontal="left" vertical="center" wrapText="1"/>
    </xf>
    <xf numFmtId="0" fontId="10" fillId="0" borderId="84" xfId="4" applyFont="1" applyFill="1" applyBorder="1" applyAlignment="1">
      <alignment horizontal="left" vertical="center" wrapText="1"/>
    </xf>
    <xf numFmtId="0" fontId="10" fillId="0" borderId="88" xfId="4" applyFont="1" applyFill="1" applyBorder="1" applyAlignment="1">
      <alignment horizontal="left" vertical="center" wrapText="1"/>
    </xf>
    <xf numFmtId="0" fontId="10" fillId="0" borderId="17" xfId="2" applyFont="1" applyFill="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89" xfId="2" applyFont="1" applyBorder="1" applyAlignment="1">
      <alignment horizontal="left" vertical="center" wrapText="1"/>
    </xf>
    <xf numFmtId="0" fontId="5" fillId="0" borderId="86" xfId="2" applyFont="1" applyBorder="1" applyAlignment="1">
      <alignment horizontal="left" vertical="center" wrapText="1"/>
    </xf>
    <xf numFmtId="0" fontId="5" fillId="0" borderId="90" xfId="2" applyFont="1" applyBorder="1" applyAlignment="1">
      <alignment horizontal="left" vertical="center" wrapText="1"/>
    </xf>
    <xf numFmtId="0" fontId="5" fillId="0" borderId="87" xfId="2" applyFont="1" applyBorder="1" applyAlignment="1">
      <alignment horizontal="left" vertical="center" wrapText="1"/>
    </xf>
    <xf numFmtId="0" fontId="5" fillId="0" borderId="84" xfId="2" applyFont="1" applyBorder="1" applyAlignment="1">
      <alignment horizontal="left" vertical="center" wrapText="1"/>
    </xf>
    <xf numFmtId="0" fontId="5" fillId="0" borderId="88" xfId="2" applyFont="1" applyBorder="1" applyAlignment="1">
      <alignment horizontal="left" vertical="center" wrapText="1"/>
    </xf>
    <xf numFmtId="0" fontId="10" fillId="0" borderId="89" xfId="2" applyFont="1" applyBorder="1" applyAlignment="1">
      <alignment horizontal="left" vertical="center" wrapText="1"/>
    </xf>
    <xf numFmtId="0" fontId="10" fillId="0" borderId="86" xfId="2" applyFont="1" applyBorder="1" applyAlignment="1">
      <alignment horizontal="left" vertical="center" wrapText="1"/>
    </xf>
    <xf numFmtId="0" fontId="10" fillId="0" borderId="90" xfId="2" applyFont="1" applyBorder="1" applyAlignment="1">
      <alignment horizontal="left" vertical="center" wrapText="1"/>
    </xf>
    <xf numFmtId="0" fontId="5" fillId="0" borderId="4" xfId="2" applyFont="1" applyBorder="1" applyAlignment="1">
      <alignment horizontal="left" vertical="center" wrapText="1"/>
    </xf>
    <xf numFmtId="0" fontId="5" fillId="0" borderId="6" xfId="2" applyFont="1" applyBorder="1" applyAlignment="1">
      <alignment horizontal="left" vertical="center" wrapText="1"/>
    </xf>
    <xf numFmtId="0" fontId="10" fillId="0" borderId="103" xfId="2" applyFont="1" applyBorder="1" applyAlignment="1">
      <alignment vertical="center" wrapText="1"/>
    </xf>
    <xf numFmtId="0" fontId="10" fillId="0" borderId="104" xfId="2" applyFont="1" applyBorder="1" applyAlignment="1">
      <alignment vertical="center" wrapText="1"/>
    </xf>
    <xf numFmtId="0" fontId="10" fillId="0" borderId="105" xfId="2" applyFont="1" applyBorder="1" applyAlignment="1">
      <alignment vertical="center" wrapText="1"/>
    </xf>
    <xf numFmtId="0" fontId="10" fillId="0" borderId="13" xfId="2" applyFont="1" applyBorder="1" applyAlignment="1">
      <alignment vertical="center" wrapText="1"/>
    </xf>
    <xf numFmtId="0" fontId="10" fillId="0" borderId="0" xfId="2" applyFont="1" applyBorder="1" applyAlignment="1">
      <alignment vertical="center" wrapText="1"/>
    </xf>
    <xf numFmtId="0" fontId="10" fillId="0" borderId="14" xfId="2" applyFont="1" applyBorder="1" applyAlignment="1">
      <alignmen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10" fillId="0" borderId="11" xfId="4" applyFont="1" applyBorder="1" applyAlignment="1">
      <alignment horizontal="left" vertical="center" wrapText="1"/>
    </xf>
    <xf numFmtId="0" fontId="10" fillId="0" borderId="15" xfId="4" applyFont="1" applyBorder="1" applyAlignment="1">
      <alignment horizontal="left" vertical="center" wrapText="1"/>
    </xf>
    <xf numFmtId="0" fontId="10" fillId="0" borderId="12" xfId="4"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0" fillId="0" borderId="2"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0" borderId="4" xfId="4" applyFont="1" applyFill="1" applyBorder="1" applyAlignment="1">
      <alignment horizontal="left" vertical="center" wrapText="1"/>
    </xf>
    <xf numFmtId="0" fontId="10" fillId="0" borderId="5" xfId="4" applyFont="1" applyFill="1" applyBorder="1" applyAlignment="1">
      <alignment horizontal="left" vertical="center" wrapText="1"/>
    </xf>
    <xf numFmtId="0" fontId="10" fillId="0" borderId="6" xfId="4"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5" fillId="0" borderId="5" xfId="2" applyFont="1" applyBorder="1" applyAlignment="1">
      <alignment horizontal="left" vertical="center" wrapText="1"/>
    </xf>
    <xf numFmtId="0" fontId="10" fillId="0" borderId="0" xfId="4" applyFont="1" applyFill="1" applyBorder="1" applyAlignment="1">
      <alignment horizontal="left" vertical="center" wrapText="1"/>
    </xf>
    <xf numFmtId="0" fontId="6" fillId="0" borderId="103" xfId="0" applyFont="1" applyBorder="1" applyAlignment="1">
      <alignment horizontal="left" vertical="center" wrapText="1"/>
    </xf>
    <xf numFmtId="0" fontId="6" fillId="0" borderId="104" xfId="0" applyFont="1" applyBorder="1" applyAlignment="1">
      <alignment horizontal="left" vertical="center" wrapText="1"/>
    </xf>
    <xf numFmtId="0" fontId="6" fillId="0" borderId="105"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0" borderId="89" xfId="0" applyFont="1" applyBorder="1" applyAlignment="1">
      <alignment horizontal="left" vertical="center" wrapText="1"/>
    </xf>
    <xf numFmtId="0" fontId="5" fillId="0" borderId="86" xfId="0" applyFont="1" applyBorder="1" applyAlignment="1">
      <alignment horizontal="left" vertical="center" wrapText="1"/>
    </xf>
    <xf numFmtId="0" fontId="5" fillId="0" borderId="90" xfId="0" applyFont="1" applyBorder="1" applyAlignment="1">
      <alignment horizontal="left" vertical="center" wrapText="1"/>
    </xf>
    <xf numFmtId="0" fontId="10" fillId="0" borderId="11"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2" xfId="2" applyFont="1" applyBorder="1" applyAlignment="1">
      <alignment horizontal="center" vertical="center" wrapText="1"/>
    </xf>
    <xf numFmtId="0" fontId="5" fillId="3" borderId="7" xfId="2" applyFont="1" applyFill="1" applyBorder="1" applyAlignment="1">
      <alignment horizontal="left" vertical="center" wrapText="1"/>
    </xf>
    <xf numFmtId="0" fontId="5" fillId="3" borderId="8" xfId="2" applyFont="1" applyFill="1" applyBorder="1" applyAlignment="1">
      <alignment horizontal="left" vertical="center" wrapText="1"/>
    </xf>
    <xf numFmtId="0" fontId="5" fillId="3" borderId="9" xfId="2" applyFont="1" applyFill="1" applyBorder="1" applyAlignment="1">
      <alignment horizontal="left" vertical="center" wrapText="1"/>
    </xf>
    <xf numFmtId="0" fontId="10" fillId="0" borderId="10" xfId="2" applyFont="1" applyBorder="1" applyAlignment="1">
      <alignment horizontal="center" vertical="center" wrapText="1"/>
    </xf>
    <xf numFmtId="0" fontId="5" fillId="0" borderId="94" xfId="2" applyFont="1" applyBorder="1" applyAlignment="1">
      <alignment horizontal="left" vertical="center" wrapText="1"/>
    </xf>
    <xf numFmtId="0" fontId="5" fillId="0" borderId="85" xfId="2" applyFont="1" applyBorder="1" applyAlignment="1">
      <alignment horizontal="left" vertical="center" wrapText="1"/>
    </xf>
    <xf numFmtId="0" fontId="5" fillId="0" borderId="93" xfId="2" applyFont="1" applyBorder="1" applyAlignment="1">
      <alignment horizontal="left" vertical="center" wrapText="1"/>
    </xf>
    <xf numFmtId="0" fontId="10" fillId="0" borderId="11" xfId="2" applyFont="1" applyBorder="1" applyAlignment="1">
      <alignment horizontal="left" vertical="center" wrapText="1"/>
    </xf>
    <xf numFmtId="0" fontId="10" fillId="0" borderId="15" xfId="2" applyFont="1" applyBorder="1" applyAlignment="1">
      <alignment horizontal="left" vertical="center" wrapText="1"/>
    </xf>
    <xf numFmtId="0" fontId="10" fillId="0" borderId="12" xfId="2" applyFont="1" applyBorder="1" applyAlignment="1">
      <alignment horizontal="left" vertical="center"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13" xfId="2" applyFont="1" applyBorder="1" applyAlignment="1">
      <alignment horizontal="left" vertical="center" wrapText="1"/>
    </xf>
    <xf numFmtId="0" fontId="5" fillId="0" borderId="0" xfId="2" applyFont="1" applyBorder="1" applyAlignment="1">
      <alignment horizontal="left" vertical="center" wrapText="1"/>
    </xf>
    <xf numFmtId="0" fontId="5" fillId="0" borderId="14" xfId="2" applyFont="1" applyBorder="1" applyAlignment="1">
      <alignment horizontal="left" vertical="center" wrapText="1"/>
    </xf>
    <xf numFmtId="0" fontId="5" fillId="0" borderId="103" xfId="2" applyFont="1" applyBorder="1" applyAlignment="1">
      <alignment horizontal="left" vertical="center" wrapText="1"/>
    </xf>
    <xf numFmtId="0" fontId="5" fillId="0" borderId="104" xfId="2" applyFont="1" applyBorder="1" applyAlignment="1">
      <alignment horizontal="left" vertical="center" wrapText="1"/>
    </xf>
    <xf numFmtId="0" fontId="5" fillId="0" borderId="105" xfId="2" applyFont="1" applyBorder="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0" xfId="2" applyFont="1" applyFill="1" applyBorder="1" applyAlignment="1">
      <alignment horizontal="left" vertical="center" wrapText="1"/>
    </xf>
    <xf numFmtId="0" fontId="14" fillId="0" borderId="0" xfId="2" applyFont="1" applyAlignment="1">
      <alignment horizontal="center" vertical="center"/>
    </xf>
    <xf numFmtId="0" fontId="9" fillId="0" borderId="0" xfId="2" applyFont="1" applyAlignment="1">
      <alignment horizontal="center" vertical="center"/>
    </xf>
    <xf numFmtId="0" fontId="9" fillId="4" borderId="7" xfId="2" applyFont="1" applyFill="1" applyBorder="1" applyAlignment="1">
      <alignment horizontal="center" vertical="center" wrapText="1"/>
    </xf>
    <xf numFmtId="0" fontId="9" fillId="4" borderId="8" xfId="2" applyFont="1" applyFill="1" applyBorder="1" applyAlignment="1">
      <alignment horizontal="center" vertical="center" wrapText="1"/>
    </xf>
    <xf numFmtId="0" fontId="34" fillId="3" borderId="11" xfId="2" applyFont="1" applyFill="1" applyBorder="1" applyAlignment="1">
      <alignment horizontal="left" vertical="center" wrapText="1" shrinkToFit="1"/>
    </xf>
    <xf numFmtId="0" fontId="34" fillId="3" borderId="15" xfId="2" applyFont="1" applyFill="1" applyBorder="1" applyAlignment="1">
      <alignment horizontal="left" vertical="center" wrapText="1" shrinkToFit="1"/>
    </xf>
    <xf numFmtId="0" fontId="34" fillId="3" borderId="12" xfId="2" applyFont="1" applyFill="1" applyBorder="1" applyAlignment="1">
      <alignment horizontal="left" vertical="center" wrapText="1" shrinkToFit="1"/>
    </xf>
    <xf numFmtId="0" fontId="34" fillId="3" borderId="11" xfId="2" applyFont="1" applyFill="1" applyBorder="1" applyAlignment="1">
      <alignment horizontal="left" vertical="center" wrapText="1"/>
    </xf>
    <xf numFmtId="0" fontId="34" fillId="3" borderId="15" xfId="2" applyFont="1" applyFill="1" applyBorder="1" applyAlignment="1">
      <alignment horizontal="left" vertical="center" wrapText="1"/>
    </xf>
    <xf numFmtId="0" fontId="34" fillId="3" borderId="12" xfId="2" applyFont="1" applyFill="1" applyBorder="1" applyAlignment="1">
      <alignment horizontal="left" vertical="center" wrapText="1"/>
    </xf>
    <xf numFmtId="0" fontId="34" fillId="0" borderId="11" xfId="2" applyFont="1" applyFill="1" applyBorder="1" applyAlignment="1">
      <alignment horizontal="left" vertical="center" wrapText="1"/>
    </xf>
    <xf numFmtId="0" fontId="34" fillId="0" borderId="15" xfId="2" applyFont="1" applyFill="1" applyBorder="1" applyAlignment="1">
      <alignment horizontal="left" vertical="center" wrapText="1"/>
    </xf>
    <xf numFmtId="0" fontId="34" fillId="0" borderId="12" xfId="2" applyFont="1" applyFill="1" applyBorder="1" applyAlignment="1">
      <alignment horizontal="left" vertical="center" wrapText="1"/>
    </xf>
    <xf numFmtId="0" fontId="2" fillId="0" borderId="11" xfId="2" applyFont="1" applyBorder="1" applyAlignment="1">
      <alignment horizontal="left" vertical="center" wrapText="1"/>
    </xf>
    <xf numFmtId="0" fontId="2" fillId="0" borderId="12" xfId="2" applyFont="1" applyBorder="1" applyAlignment="1">
      <alignment horizontal="left" vertical="center" wrapText="1"/>
    </xf>
    <xf numFmtId="0" fontId="34" fillId="0" borderId="11" xfId="2" applyFont="1" applyFill="1" applyBorder="1" applyAlignment="1">
      <alignment horizontal="left" vertical="top" wrapText="1" shrinkToFit="1"/>
    </xf>
    <xf numFmtId="0" fontId="34" fillId="0" borderId="12" xfId="2" applyFont="1" applyFill="1" applyBorder="1" applyAlignment="1">
      <alignment horizontal="left" vertical="top" wrapText="1" shrinkToFit="1"/>
    </xf>
    <xf numFmtId="0" fontId="2" fillId="0" borderId="15" xfId="2" applyFont="1" applyBorder="1" applyAlignment="1">
      <alignment horizontal="left" vertical="center" wrapText="1"/>
    </xf>
    <xf numFmtId="0" fontId="2" fillId="0" borderId="19" xfId="2" applyFont="1" applyBorder="1" applyAlignment="1">
      <alignment horizontal="left" vertical="center" wrapText="1"/>
    </xf>
    <xf numFmtId="0" fontId="2" fillId="0" borderId="21" xfId="2" applyFont="1" applyBorder="1" applyAlignment="1">
      <alignment horizontal="left" vertical="center" wrapText="1"/>
    </xf>
    <xf numFmtId="0" fontId="34" fillId="0" borderId="11" xfId="2" applyFont="1" applyBorder="1" applyAlignment="1">
      <alignment horizontal="left" vertical="center" wrapText="1" shrinkToFit="1"/>
    </xf>
    <xf numFmtId="0" fontId="34" fillId="0" borderId="15" xfId="2" applyFont="1" applyBorder="1" applyAlignment="1">
      <alignment horizontal="left" vertical="center" wrapText="1" shrinkToFit="1"/>
    </xf>
    <xf numFmtId="0" fontId="34" fillId="0" borderId="12" xfId="2" applyFont="1" applyBorder="1" applyAlignment="1">
      <alignment horizontal="left" vertical="center" wrapText="1" shrinkToFit="1"/>
    </xf>
    <xf numFmtId="0" fontId="2" fillId="0" borderId="11" xfId="2" applyFont="1" applyBorder="1" applyAlignment="1">
      <alignment horizontal="left" vertical="center" wrapText="1" shrinkToFit="1"/>
    </xf>
    <xf numFmtId="0" fontId="2" fillId="0" borderId="15" xfId="2" applyFont="1" applyBorder="1" applyAlignment="1">
      <alignment horizontal="left" vertical="center" wrapText="1" shrinkToFit="1"/>
    </xf>
    <xf numFmtId="0" fontId="2" fillId="0" borderId="12" xfId="2" applyFont="1" applyBorder="1" applyAlignment="1">
      <alignment horizontal="left" vertical="center" wrapText="1" shrinkToFit="1"/>
    </xf>
    <xf numFmtId="0" fontId="3" fillId="0" borderId="0" xfId="0" applyFont="1" applyBorder="1" applyAlignment="1">
      <alignment horizontal="center" vertical="center" wrapText="1"/>
    </xf>
    <xf numFmtId="0" fontId="13" fillId="0" borderId="0" xfId="2" applyFont="1" applyBorder="1" applyAlignment="1">
      <alignment horizontal="left" vertical="center" wrapText="1"/>
    </xf>
    <xf numFmtId="0" fontId="3" fillId="0" borderId="59" xfId="0" applyFont="1" applyBorder="1" applyAlignment="1">
      <alignment horizontal="center" vertical="center" wrapText="1"/>
    </xf>
    <xf numFmtId="0" fontId="3" fillId="0" borderId="9" xfId="0" applyFont="1" applyBorder="1" applyAlignment="1">
      <alignment horizontal="center" vertical="center" wrapText="1"/>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33" fillId="0" borderId="95" xfId="0" applyFont="1" applyBorder="1" applyAlignment="1">
      <alignment horizontal="center" vertical="center"/>
    </xf>
    <xf numFmtId="0" fontId="13" fillId="0" borderId="131" xfId="2" applyFont="1" applyBorder="1" applyAlignment="1">
      <alignment horizontal="center" vertical="center"/>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8" fillId="0" borderId="0" xfId="2" applyFont="1" applyBorder="1" applyAlignment="1">
      <alignment horizontal="left" vertical="center" wrapText="1"/>
    </xf>
    <xf numFmtId="0" fontId="18" fillId="0" borderId="65" xfId="2" applyFont="1" applyBorder="1" applyAlignment="1">
      <alignment horizontal="left" vertical="center" wrapText="1"/>
    </xf>
    <xf numFmtId="0" fontId="3" fillId="0" borderId="53" xfId="0" applyFont="1" applyBorder="1" applyAlignment="1">
      <alignment horizontal="center" vertical="center" wrapText="1"/>
    </xf>
    <xf numFmtId="0" fontId="3" fillId="0" borderId="6" xfId="0" applyFont="1" applyBorder="1" applyAlignment="1">
      <alignment horizontal="center" vertical="center" wrapText="1"/>
    </xf>
    <xf numFmtId="0" fontId="0" fillId="0" borderId="73" xfId="0" applyFont="1" applyBorder="1" applyAlignment="1">
      <alignment horizontal="center" vertical="center"/>
    </xf>
    <xf numFmtId="0" fontId="4" fillId="0" borderId="73" xfId="0" applyFont="1" applyBorder="1" applyAlignment="1">
      <alignment horizontal="center" vertical="center"/>
    </xf>
    <xf numFmtId="0" fontId="18" fillId="0" borderId="42" xfId="2" applyFont="1" applyBorder="1" applyAlignment="1">
      <alignment horizontal="left" vertical="center" wrapText="1"/>
    </xf>
    <xf numFmtId="0" fontId="18" fillId="0" borderId="54" xfId="2" applyFont="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7" fillId="0" borderId="39" xfId="0" applyFont="1" applyBorder="1" applyAlignment="1">
      <alignment horizontal="left" vertical="center" wrapText="1"/>
    </xf>
    <xf numFmtId="0" fontId="3" fillId="0" borderId="39"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13" fillId="0" borderId="41" xfId="2" applyFont="1" applyBorder="1" applyAlignment="1">
      <alignment horizontal="center" vertical="center" wrapText="1"/>
    </xf>
    <xf numFmtId="0" fontId="13" fillId="0" borderId="48" xfId="2" applyFont="1" applyBorder="1" applyAlignment="1">
      <alignment horizontal="center" vertical="center" wrapText="1"/>
    </xf>
  </cellXfs>
  <cellStyles count="6">
    <cellStyle name="桁区切り 2" xfId="5"/>
    <cellStyle name="標準" xfId="0" builtinId="0"/>
    <cellStyle name="標準 2" xfId="1"/>
    <cellStyle name="標準 2 2" xfId="2"/>
    <cellStyle name="標準 3" xfId="3"/>
    <cellStyle name="標準_Book1" xfId="4"/>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409575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447675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428625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409575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16</xdr:row>
          <xdr:rowOff>161925</xdr:rowOff>
        </xdr:from>
        <xdr:to>
          <xdr:col>7</xdr:col>
          <xdr:colOff>323850</xdr:colOff>
          <xdr:row>16</xdr:row>
          <xdr:rowOff>304800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16</xdr:row>
          <xdr:rowOff>114300</xdr:rowOff>
        </xdr:from>
        <xdr:to>
          <xdr:col>10</xdr:col>
          <xdr:colOff>314325</xdr:colOff>
          <xdr:row>16</xdr:row>
          <xdr:rowOff>381000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5"/>
  <sheetViews>
    <sheetView tabSelected="1" zoomScaleNormal="100" workbookViewId="0">
      <selection sqref="A1:Q1"/>
    </sheetView>
  </sheetViews>
  <sheetFormatPr defaultColWidth="5" defaultRowHeight="37.5" customHeight="1" x14ac:dyDescent="0.15"/>
  <cols>
    <col min="1" max="16384" width="5" style="66"/>
  </cols>
  <sheetData>
    <row r="1" spans="1:30" ht="37.5" customHeight="1" x14ac:dyDescent="0.15">
      <c r="A1" s="422" t="s">
        <v>280</v>
      </c>
      <c r="B1" s="422"/>
      <c r="C1" s="422"/>
      <c r="D1" s="422"/>
      <c r="E1" s="422"/>
      <c r="F1" s="422"/>
      <c r="G1" s="422"/>
      <c r="H1" s="422"/>
      <c r="I1" s="422"/>
      <c r="J1" s="422"/>
      <c r="K1" s="422"/>
      <c r="L1" s="422"/>
      <c r="M1" s="422"/>
      <c r="N1" s="422"/>
      <c r="O1" s="422"/>
      <c r="P1" s="422"/>
      <c r="Q1" s="422"/>
      <c r="R1" s="60"/>
    </row>
    <row r="2" spans="1:30" ht="37.5" customHeight="1" x14ac:dyDescent="0.15">
      <c r="A2" s="61"/>
      <c r="B2" s="51"/>
      <c r="C2" s="51"/>
      <c r="D2" s="51"/>
      <c r="E2" s="51"/>
      <c r="F2" s="51"/>
      <c r="G2" s="51"/>
      <c r="H2" s="51"/>
      <c r="I2" s="51"/>
      <c r="J2" s="51"/>
      <c r="K2" s="51"/>
      <c r="L2" s="51"/>
      <c r="M2" s="51"/>
      <c r="N2" s="51"/>
      <c r="O2" s="51"/>
      <c r="P2" s="51"/>
      <c r="R2" s="43"/>
    </row>
    <row r="3" spans="1:30" ht="37.5" customHeight="1" x14ac:dyDescent="0.15">
      <c r="A3" s="435" t="s">
        <v>235</v>
      </c>
      <c r="B3" s="436"/>
      <c r="C3" s="437"/>
      <c r="D3" s="426" t="s">
        <v>236</v>
      </c>
      <c r="E3" s="427"/>
      <c r="F3" s="427"/>
      <c r="G3" s="427"/>
      <c r="H3" s="427"/>
      <c r="I3" s="427"/>
      <c r="J3" s="427"/>
      <c r="K3" s="427"/>
      <c r="L3" s="427"/>
      <c r="M3" s="427"/>
      <c r="N3" s="427"/>
      <c r="O3" s="427"/>
      <c r="P3" s="427"/>
      <c r="Q3" s="430"/>
      <c r="R3" s="43"/>
    </row>
    <row r="4" spans="1:30" ht="37.5" customHeight="1" x14ac:dyDescent="0.15">
      <c r="A4" s="438"/>
      <c r="B4" s="439"/>
      <c r="C4" s="440"/>
      <c r="D4" s="428" t="s">
        <v>237</v>
      </c>
      <c r="E4" s="429"/>
      <c r="F4" s="67" t="s">
        <v>238</v>
      </c>
      <c r="G4" s="429"/>
      <c r="H4" s="429"/>
      <c r="I4" s="429"/>
      <c r="J4" s="429" t="s">
        <v>239</v>
      </c>
      <c r="K4" s="429"/>
      <c r="L4" s="429"/>
      <c r="M4" s="429"/>
      <c r="N4" s="429"/>
      <c r="O4" s="429"/>
      <c r="P4" s="429"/>
      <c r="Q4" s="431"/>
      <c r="R4" s="43"/>
    </row>
    <row r="5" spans="1:30" ht="37.5" customHeight="1" x14ac:dyDescent="0.15">
      <c r="A5" s="435" t="s">
        <v>156</v>
      </c>
      <c r="B5" s="436"/>
      <c r="C5" s="437"/>
      <c r="D5" s="432"/>
      <c r="E5" s="433"/>
      <c r="F5" s="433"/>
      <c r="G5" s="433"/>
      <c r="H5" s="433"/>
      <c r="I5" s="433"/>
      <c r="J5" s="433"/>
      <c r="K5" s="433"/>
      <c r="L5" s="433"/>
      <c r="M5" s="433"/>
      <c r="N5" s="433"/>
      <c r="O5" s="433"/>
      <c r="P5" s="433"/>
      <c r="Q5" s="434"/>
      <c r="R5" s="43"/>
    </row>
    <row r="6" spans="1:30" ht="37.5" customHeight="1" x14ac:dyDescent="0.15">
      <c r="A6" s="435" t="s">
        <v>240</v>
      </c>
      <c r="B6" s="436"/>
      <c r="C6" s="437"/>
      <c r="D6" s="426" t="s">
        <v>236</v>
      </c>
      <c r="E6" s="427"/>
      <c r="F6" s="427"/>
      <c r="G6" s="427"/>
      <c r="H6" s="427"/>
      <c r="I6" s="427"/>
      <c r="J6" s="427"/>
      <c r="K6" s="427"/>
      <c r="L6" s="427"/>
      <c r="M6" s="427"/>
      <c r="N6" s="427"/>
      <c r="O6" s="427"/>
      <c r="P6" s="427"/>
      <c r="Q6" s="430"/>
      <c r="R6" s="43"/>
    </row>
    <row r="7" spans="1:30" ht="37.5" customHeight="1" x14ac:dyDescent="0.15">
      <c r="A7" s="457"/>
      <c r="B7" s="458"/>
      <c r="C7" s="459"/>
      <c r="D7" s="441" t="s">
        <v>241</v>
      </c>
      <c r="E7" s="442"/>
      <c r="F7" s="442"/>
      <c r="G7" s="442"/>
      <c r="H7" s="442"/>
      <c r="I7" s="442"/>
      <c r="J7" s="442"/>
      <c r="K7" s="442"/>
      <c r="L7" s="442"/>
      <c r="M7" s="442"/>
      <c r="N7" s="442"/>
      <c r="O7" s="442"/>
      <c r="P7" s="442"/>
      <c r="Q7" s="456"/>
      <c r="R7" s="43"/>
    </row>
    <row r="8" spans="1:30" ht="37.5" customHeight="1" x14ac:dyDescent="0.15">
      <c r="A8" s="457"/>
      <c r="B8" s="458"/>
      <c r="C8" s="459"/>
      <c r="D8" s="423" t="s">
        <v>228</v>
      </c>
      <c r="E8" s="424"/>
      <c r="F8" s="424"/>
      <c r="G8" s="424"/>
      <c r="H8" s="424"/>
      <c r="I8" s="424"/>
      <c r="J8" s="424"/>
      <c r="K8" s="424" t="s">
        <v>230</v>
      </c>
      <c r="L8" s="424"/>
      <c r="M8" s="424"/>
      <c r="N8" s="424"/>
      <c r="O8" s="424"/>
      <c r="P8" s="424"/>
      <c r="Q8" s="425"/>
      <c r="R8" s="43"/>
    </row>
    <row r="9" spans="1:30" ht="37.5" customHeight="1" x14ac:dyDescent="0.15">
      <c r="A9" s="438"/>
      <c r="B9" s="439"/>
      <c r="C9" s="440"/>
      <c r="D9" s="460" t="s">
        <v>229</v>
      </c>
      <c r="E9" s="454"/>
      <c r="F9" s="454"/>
      <c r="G9" s="454"/>
      <c r="H9" s="454"/>
      <c r="I9" s="454"/>
      <c r="J9" s="454"/>
      <c r="K9" s="454"/>
      <c r="L9" s="454"/>
      <c r="M9" s="454"/>
      <c r="N9" s="454"/>
      <c r="O9" s="454"/>
      <c r="P9" s="454"/>
      <c r="Q9" s="455"/>
      <c r="R9" s="43"/>
    </row>
    <row r="10" spans="1:30" ht="37.5" customHeight="1" x14ac:dyDescent="0.15">
      <c r="A10" s="435" t="s">
        <v>242</v>
      </c>
      <c r="B10" s="436"/>
      <c r="C10" s="437"/>
      <c r="D10" s="463" t="s">
        <v>244</v>
      </c>
      <c r="E10" s="464"/>
      <c r="F10" s="464"/>
      <c r="G10" s="464"/>
      <c r="H10" s="464"/>
      <c r="I10" s="464"/>
      <c r="J10" s="464"/>
      <c r="K10" s="464"/>
      <c r="L10" s="68"/>
      <c r="M10" s="68" t="s">
        <v>233</v>
      </c>
      <c r="N10" s="68"/>
      <c r="O10" s="68" t="s">
        <v>232</v>
      </c>
      <c r="P10" s="68"/>
      <c r="Q10" s="69" t="s">
        <v>231</v>
      </c>
      <c r="R10" s="43"/>
    </row>
    <row r="11" spans="1:30" ht="37.5" customHeight="1" x14ac:dyDescent="0.15">
      <c r="A11" s="457"/>
      <c r="B11" s="458"/>
      <c r="C11" s="459"/>
      <c r="D11" s="467" t="s">
        <v>243</v>
      </c>
      <c r="E11" s="465"/>
      <c r="F11" s="465"/>
      <c r="G11" s="465"/>
      <c r="H11" s="465"/>
      <c r="I11" s="465"/>
      <c r="J11" s="465"/>
      <c r="K11" s="465"/>
      <c r="L11" s="72"/>
      <c r="M11" s="72" t="s">
        <v>233</v>
      </c>
      <c r="N11" s="72"/>
      <c r="O11" s="72" t="s">
        <v>144</v>
      </c>
      <c r="P11" s="72"/>
      <c r="Q11" s="77" t="s">
        <v>231</v>
      </c>
      <c r="R11" s="43"/>
    </row>
    <row r="12" spans="1:30" ht="37.5" customHeight="1" x14ac:dyDescent="0.15">
      <c r="A12" s="438"/>
      <c r="B12" s="439"/>
      <c r="C12" s="440"/>
      <c r="D12" s="461" t="s">
        <v>268</v>
      </c>
      <c r="E12" s="462"/>
      <c r="F12" s="462"/>
      <c r="G12" s="462"/>
      <c r="H12" s="462"/>
      <c r="I12" s="462"/>
      <c r="J12" s="466" t="s">
        <v>269</v>
      </c>
      <c r="K12" s="466"/>
      <c r="L12" s="70"/>
      <c r="M12" s="70" t="s">
        <v>233</v>
      </c>
      <c r="N12" s="70"/>
      <c r="O12" s="70" t="s">
        <v>232</v>
      </c>
      <c r="P12" s="70"/>
      <c r="Q12" s="71" t="s">
        <v>231</v>
      </c>
      <c r="R12" s="43"/>
    </row>
    <row r="13" spans="1:30" ht="37.5" customHeight="1" x14ac:dyDescent="0.15">
      <c r="A13" s="478" t="s">
        <v>832</v>
      </c>
      <c r="B13" s="479"/>
      <c r="C13" s="479"/>
      <c r="D13" s="480" t="s">
        <v>833</v>
      </c>
      <c r="E13" s="445"/>
      <c r="F13" s="445"/>
      <c r="G13" s="445"/>
      <c r="H13" s="445"/>
      <c r="I13" s="445"/>
      <c r="J13" s="445"/>
      <c r="K13" s="406" t="s">
        <v>234</v>
      </c>
      <c r="L13" s="414"/>
      <c r="M13" s="414"/>
      <c r="N13" s="414"/>
      <c r="O13" s="414"/>
      <c r="P13" s="414"/>
      <c r="Q13" s="415"/>
      <c r="R13" s="43"/>
    </row>
    <row r="14" spans="1:30" ht="37.5" customHeight="1" x14ac:dyDescent="0.15">
      <c r="A14" s="468" t="s">
        <v>834</v>
      </c>
      <c r="B14" s="469"/>
      <c r="C14" s="470"/>
      <c r="D14" s="463" t="s">
        <v>835</v>
      </c>
      <c r="E14" s="464"/>
      <c r="F14" s="464"/>
      <c r="G14" s="464"/>
      <c r="H14" s="464"/>
      <c r="I14" s="464"/>
      <c r="J14" s="464"/>
      <c r="K14" s="406" t="s">
        <v>234</v>
      </c>
      <c r="L14" s="464"/>
      <c r="M14" s="464"/>
      <c r="N14" s="464"/>
      <c r="O14" s="464"/>
      <c r="P14" s="464"/>
      <c r="Q14" s="481"/>
      <c r="R14" s="43"/>
    </row>
    <row r="15" spans="1:30" ht="37.5" customHeight="1" x14ac:dyDescent="0.15">
      <c r="A15" s="475"/>
      <c r="B15" s="476"/>
      <c r="C15" s="477"/>
      <c r="D15" s="467" t="s">
        <v>836</v>
      </c>
      <c r="E15" s="465"/>
      <c r="F15" s="465"/>
      <c r="G15" s="465"/>
      <c r="H15" s="465"/>
      <c r="I15" s="465"/>
      <c r="J15" s="465"/>
      <c r="K15" s="407" t="s">
        <v>234</v>
      </c>
      <c r="L15" s="465"/>
      <c r="M15" s="465"/>
      <c r="N15" s="465"/>
      <c r="O15" s="465"/>
      <c r="P15" s="465"/>
      <c r="Q15" s="482"/>
      <c r="R15" s="43"/>
    </row>
    <row r="16" spans="1:30" ht="37.5" customHeight="1" x14ac:dyDescent="0.15">
      <c r="A16" s="471"/>
      <c r="B16" s="472"/>
      <c r="C16" s="473"/>
      <c r="D16" s="461" t="s">
        <v>837</v>
      </c>
      <c r="E16" s="462"/>
      <c r="F16" s="462"/>
      <c r="G16" s="462"/>
      <c r="H16" s="462"/>
      <c r="I16" s="462"/>
      <c r="J16" s="462"/>
      <c r="K16" s="405" t="s">
        <v>234</v>
      </c>
      <c r="L16" s="462"/>
      <c r="M16" s="462"/>
      <c r="N16" s="462"/>
      <c r="O16" s="462"/>
      <c r="P16" s="462"/>
      <c r="Q16" s="483"/>
      <c r="R16" s="43"/>
      <c r="T16" s="73"/>
      <c r="U16" s="73"/>
      <c r="V16" s="73"/>
      <c r="W16" s="73"/>
      <c r="X16" s="73"/>
      <c r="Y16" s="73"/>
      <c r="Z16" s="73"/>
      <c r="AA16" s="73"/>
      <c r="AB16" s="73"/>
      <c r="AC16" s="73"/>
      <c r="AD16" s="73"/>
    </row>
    <row r="17" spans="1:30" ht="37.5" customHeight="1" x14ac:dyDescent="0.15">
      <c r="A17" s="468" t="s">
        <v>281</v>
      </c>
      <c r="B17" s="469"/>
      <c r="C17" s="470"/>
      <c r="D17" s="463" t="s">
        <v>282</v>
      </c>
      <c r="E17" s="464"/>
      <c r="F17" s="464"/>
      <c r="G17" s="464"/>
      <c r="H17" s="416"/>
      <c r="I17" s="474" t="s">
        <v>838</v>
      </c>
      <c r="J17" s="474"/>
      <c r="K17" s="416"/>
      <c r="L17" s="474" t="s">
        <v>839</v>
      </c>
      <c r="M17" s="474"/>
      <c r="N17" s="416"/>
      <c r="O17" s="416"/>
      <c r="P17" s="416"/>
      <c r="Q17" s="417"/>
      <c r="R17" s="43"/>
      <c r="T17" s="73"/>
      <c r="U17" s="73"/>
      <c r="V17" s="73"/>
      <c r="W17" s="73"/>
      <c r="X17" s="73"/>
      <c r="Y17" s="73"/>
      <c r="Z17" s="73"/>
      <c r="AA17" s="73"/>
      <c r="AB17" s="73"/>
      <c r="AC17" s="73"/>
      <c r="AD17" s="73"/>
    </row>
    <row r="18" spans="1:30" ht="37.5" customHeight="1" x14ac:dyDescent="0.15">
      <c r="A18" s="471"/>
      <c r="B18" s="472"/>
      <c r="C18" s="473"/>
      <c r="D18" s="484" t="s">
        <v>840</v>
      </c>
      <c r="E18" s="485"/>
      <c r="F18" s="485"/>
      <c r="G18" s="485"/>
      <c r="H18" s="485"/>
      <c r="I18" s="485"/>
      <c r="J18" s="485"/>
      <c r="K18" s="485"/>
      <c r="L18" s="485"/>
      <c r="M18" s="485"/>
      <c r="N18" s="485"/>
      <c r="O18" s="405" t="s">
        <v>234</v>
      </c>
      <c r="P18" s="404"/>
      <c r="Q18" s="136"/>
      <c r="R18" s="43"/>
      <c r="T18" s="73"/>
      <c r="U18" s="73"/>
      <c r="V18" s="73"/>
      <c r="W18" s="73"/>
      <c r="X18" s="73"/>
      <c r="Y18" s="73"/>
      <c r="Z18" s="73"/>
      <c r="AA18" s="73"/>
      <c r="AB18" s="73"/>
      <c r="AC18" s="73"/>
      <c r="AD18" s="73"/>
    </row>
    <row r="19" spans="1:30" ht="37.5" customHeight="1" x14ac:dyDescent="0.15">
      <c r="A19" s="447" t="s">
        <v>245</v>
      </c>
      <c r="B19" s="447"/>
      <c r="C19" s="447"/>
      <c r="D19" s="448" t="s">
        <v>239</v>
      </c>
      <c r="E19" s="449"/>
      <c r="F19" s="449"/>
      <c r="G19" s="449"/>
      <c r="H19" s="449"/>
      <c r="I19" s="449"/>
      <c r="J19" s="449"/>
      <c r="K19" s="449"/>
      <c r="L19" s="449"/>
      <c r="M19" s="449"/>
      <c r="N19" s="449"/>
      <c r="O19" s="449"/>
      <c r="P19" s="449"/>
      <c r="Q19" s="453"/>
      <c r="R19" s="43"/>
      <c r="T19" s="73"/>
      <c r="U19" s="73"/>
      <c r="V19" s="74"/>
      <c r="W19" s="73"/>
      <c r="X19" s="73"/>
      <c r="Y19" s="73"/>
      <c r="Z19" s="73"/>
      <c r="AA19" s="73"/>
      <c r="AB19" s="73"/>
      <c r="AC19" s="73"/>
      <c r="AD19" s="73"/>
    </row>
    <row r="20" spans="1:30" ht="37.5" customHeight="1" x14ac:dyDescent="0.15">
      <c r="A20" s="447" t="s">
        <v>246</v>
      </c>
      <c r="B20" s="447"/>
      <c r="C20" s="447"/>
      <c r="D20" s="450" t="s">
        <v>248</v>
      </c>
      <c r="E20" s="451"/>
      <c r="F20" s="451"/>
      <c r="G20" s="451"/>
      <c r="H20" s="451"/>
      <c r="I20" s="451"/>
      <c r="J20" s="451"/>
      <c r="K20" s="451" t="s">
        <v>239</v>
      </c>
      <c r="L20" s="451"/>
      <c r="M20" s="451"/>
      <c r="N20" s="451"/>
      <c r="O20" s="451"/>
      <c r="P20" s="451"/>
      <c r="Q20" s="452"/>
      <c r="R20" s="43"/>
      <c r="T20" s="73"/>
      <c r="U20" s="73"/>
      <c r="V20" s="74"/>
      <c r="W20" s="73"/>
      <c r="X20" s="73"/>
      <c r="Y20" s="73"/>
      <c r="Z20" s="73"/>
      <c r="AA20" s="73"/>
      <c r="AB20" s="73"/>
      <c r="AC20" s="73"/>
      <c r="AD20" s="73"/>
    </row>
    <row r="21" spans="1:30" ht="37.5" customHeight="1" x14ac:dyDescent="0.15">
      <c r="A21" s="447" t="s">
        <v>247</v>
      </c>
      <c r="B21" s="447"/>
      <c r="C21" s="447"/>
      <c r="D21" s="443" t="s">
        <v>267</v>
      </c>
      <c r="E21" s="444"/>
      <c r="F21" s="444"/>
      <c r="G21" s="445"/>
      <c r="H21" s="445"/>
      <c r="I21" s="75" t="s">
        <v>233</v>
      </c>
      <c r="J21" s="445"/>
      <c r="K21" s="445"/>
      <c r="L21" s="75" t="s">
        <v>232</v>
      </c>
      <c r="M21" s="445"/>
      <c r="N21" s="445"/>
      <c r="O21" s="75" t="s">
        <v>231</v>
      </c>
      <c r="P21" s="445"/>
      <c r="Q21" s="446"/>
      <c r="R21" s="43"/>
      <c r="T21" s="73"/>
      <c r="U21" s="73"/>
      <c r="V21" s="74"/>
      <c r="W21" s="73"/>
      <c r="X21" s="73"/>
      <c r="Y21" s="73"/>
      <c r="Z21" s="73"/>
      <c r="AA21" s="73"/>
      <c r="AB21" s="73"/>
      <c r="AC21" s="73"/>
      <c r="AD21" s="73"/>
    </row>
    <row r="22" spans="1:30" ht="37.5" customHeight="1" x14ac:dyDescent="0.15">
      <c r="B22" s="51"/>
      <c r="C22" s="51"/>
      <c r="D22" s="51"/>
      <c r="E22" s="51"/>
      <c r="F22" s="51"/>
      <c r="G22" s="51"/>
      <c r="H22" s="51"/>
      <c r="I22" s="51"/>
      <c r="J22" s="51"/>
      <c r="K22" s="51"/>
      <c r="L22" s="51"/>
      <c r="M22" s="51"/>
      <c r="N22" s="51"/>
      <c r="O22" s="51"/>
      <c r="P22" s="51"/>
      <c r="Q22" s="43"/>
      <c r="R22" s="43"/>
    </row>
    <row r="23" spans="1:30" s="51" customFormat="1" ht="37.5" customHeight="1" x14ac:dyDescent="0.15">
      <c r="A23" s="76"/>
      <c r="D23" s="76"/>
      <c r="E23" s="76"/>
      <c r="F23" s="76"/>
      <c r="G23" s="76"/>
      <c r="H23" s="76"/>
      <c r="I23" s="76"/>
      <c r="J23" s="76"/>
      <c r="K23" s="76"/>
      <c r="L23" s="76"/>
      <c r="M23" s="76"/>
      <c r="N23" s="76"/>
      <c r="O23" s="76"/>
      <c r="P23" s="76"/>
      <c r="Q23" s="66"/>
    </row>
    <row r="24" spans="1:30" s="51" customFormat="1" ht="37.5" customHeight="1" x14ac:dyDescent="0.15">
      <c r="A24" s="76"/>
      <c r="D24" s="76"/>
      <c r="E24" s="76"/>
      <c r="F24" s="76"/>
      <c r="G24" s="76"/>
      <c r="H24" s="76"/>
      <c r="I24" s="76"/>
      <c r="J24" s="76"/>
      <c r="K24" s="76"/>
      <c r="L24" s="76"/>
      <c r="M24" s="76"/>
      <c r="N24" s="76"/>
      <c r="O24" s="76"/>
      <c r="P24" s="76"/>
      <c r="Q24" s="66"/>
    </row>
    <row r="25" spans="1:30" s="51" customFormat="1" ht="37.5" customHeight="1" x14ac:dyDescent="0.15">
      <c r="A25" s="76"/>
      <c r="D25" s="76"/>
      <c r="E25" s="76"/>
      <c r="F25" s="76"/>
      <c r="G25" s="76"/>
      <c r="H25" s="76"/>
      <c r="I25" s="76"/>
      <c r="J25" s="76"/>
      <c r="K25" s="76"/>
      <c r="L25" s="76"/>
      <c r="M25" s="76"/>
      <c r="N25" s="76"/>
      <c r="O25" s="76"/>
      <c r="P25" s="76"/>
      <c r="Q25" s="66"/>
    </row>
  </sheetData>
  <mergeCells count="64">
    <mergeCell ref="L16:Q16"/>
    <mergeCell ref="L17:M17"/>
    <mergeCell ref="D18:K18"/>
    <mergeCell ref="L18:N18"/>
    <mergeCell ref="D15:G15"/>
    <mergeCell ref="H15:J15"/>
    <mergeCell ref="A13:C13"/>
    <mergeCell ref="H13:J13"/>
    <mergeCell ref="D13:G13"/>
    <mergeCell ref="L14:Q14"/>
    <mergeCell ref="L15:Q15"/>
    <mergeCell ref="A17:C18"/>
    <mergeCell ref="I17:J17"/>
    <mergeCell ref="D17:G17"/>
    <mergeCell ref="A14:C16"/>
    <mergeCell ref="D14:G14"/>
    <mergeCell ref="D16:G16"/>
    <mergeCell ref="H14:J14"/>
    <mergeCell ref="H16:J16"/>
    <mergeCell ref="H9:Q9"/>
    <mergeCell ref="F7:Q7"/>
    <mergeCell ref="A6:C9"/>
    <mergeCell ref="A10:C12"/>
    <mergeCell ref="D9:G9"/>
    <mergeCell ref="D12:G12"/>
    <mergeCell ref="D10:G10"/>
    <mergeCell ref="H11:I11"/>
    <mergeCell ref="J11:K11"/>
    <mergeCell ref="D6:E6"/>
    <mergeCell ref="F6:Q6"/>
    <mergeCell ref="H12:I12"/>
    <mergeCell ref="J12:K12"/>
    <mergeCell ref="H10:I10"/>
    <mergeCell ref="J10:K10"/>
    <mergeCell ref="D11:G11"/>
    <mergeCell ref="D21:F21"/>
    <mergeCell ref="P21:Q21"/>
    <mergeCell ref="A21:C21"/>
    <mergeCell ref="D19:E19"/>
    <mergeCell ref="D20:E20"/>
    <mergeCell ref="A19:C19"/>
    <mergeCell ref="K20:L20"/>
    <mergeCell ref="F20:J20"/>
    <mergeCell ref="M20:Q20"/>
    <mergeCell ref="A20:C20"/>
    <mergeCell ref="G21:H21"/>
    <mergeCell ref="J21:K21"/>
    <mergeCell ref="M21:N21"/>
    <mergeCell ref="F19:Q19"/>
    <mergeCell ref="A1:Q1"/>
    <mergeCell ref="D8:E8"/>
    <mergeCell ref="K8:L8"/>
    <mergeCell ref="F8:J8"/>
    <mergeCell ref="M8:Q8"/>
    <mergeCell ref="D3:E3"/>
    <mergeCell ref="D4:E4"/>
    <mergeCell ref="F3:Q3"/>
    <mergeCell ref="G4:I4"/>
    <mergeCell ref="J4:K4"/>
    <mergeCell ref="L4:Q4"/>
    <mergeCell ref="D5:Q5"/>
    <mergeCell ref="A3:C4"/>
    <mergeCell ref="A5:C5"/>
    <mergeCell ref="D7:E7"/>
  </mergeCells>
  <phoneticPr fontId="1"/>
  <conditionalFormatting sqref="D2:H2 A1 J2:P2 K14:L14 D5 L21:M21 O21 M20 D22:P63291 D19 V19:V21 K16 L15">
    <cfRule type="containsText" dxfId="26" priority="93" stopIfTrue="1" operator="containsText" text="基準省令">
      <formula>NOT(ISERROR(SEARCH("基準省令",A1)))</formula>
    </cfRule>
  </conditionalFormatting>
  <conditionalFormatting sqref="D21 J21 P21">
    <cfRule type="containsText" dxfId="25" priority="92" stopIfTrue="1" operator="containsText" text="基準省令">
      <formula>NOT(ISERROR(SEARCH("基準省令",D21)))</formula>
    </cfRule>
  </conditionalFormatting>
  <conditionalFormatting sqref="D14 H14 H16 D16:D17">
    <cfRule type="containsText" dxfId="24" priority="90" stopIfTrue="1" operator="containsText" text="基準省令">
      <formula>NOT(ISERROR(SEARCH("基準省令",D14)))</formula>
    </cfRule>
  </conditionalFormatting>
  <conditionalFormatting sqref="D10">
    <cfRule type="containsText" dxfId="23" priority="87" stopIfTrue="1" operator="containsText" text="基準省令">
      <formula>NOT(ISERROR(SEARCH("基準省令",D10)))</formula>
    </cfRule>
  </conditionalFormatting>
  <conditionalFormatting sqref="I2">
    <cfRule type="containsText" dxfId="22" priority="84" stopIfTrue="1" operator="containsText" text="基準省令">
      <formula>NOT(ISERROR(SEARCH("基準省令",I2)))</formula>
    </cfRule>
  </conditionalFormatting>
  <conditionalFormatting sqref="D12:D13">
    <cfRule type="containsText" dxfId="21" priority="51" stopIfTrue="1" operator="containsText" text="基準省令">
      <formula>NOT(ISERROR(SEARCH("基準省令",D12)))</formula>
    </cfRule>
  </conditionalFormatting>
  <conditionalFormatting sqref="D3:D4 F4:G4 F3 J4 L4">
    <cfRule type="containsText" dxfId="20" priority="40" stopIfTrue="1" operator="containsText" text="基準省令">
      <formula>NOT(ISERROR(SEARCH("基準省令",D3)))</formula>
    </cfRule>
  </conditionalFormatting>
  <conditionalFormatting sqref="F6:F7 D6:D7">
    <cfRule type="containsText" dxfId="19" priority="38" stopIfTrue="1" operator="containsText" text="基準省令">
      <formula>NOT(ISERROR(SEARCH("基準省令",D6)))</formula>
    </cfRule>
  </conditionalFormatting>
  <conditionalFormatting sqref="L10:O10">
    <cfRule type="containsText" dxfId="18" priority="37" stopIfTrue="1" operator="containsText" text="基準省令">
      <formula>NOT(ISERROR(SEARCH("基準省令",L10)))</formula>
    </cfRule>
  </conditionalFormatting>
  <conditionalFormatting sqref="P10">
    <cfRule type="containsText" dxfId="17" priority="36" stopIfTrue="1" operator="containsText" text="基準省令">
      <formula>NOT(ISERROR(SEARCH("基準省令",P10)))</formula>
    </cfRule>
  </conditionalFormatting>
  <conditionalFormatting sqref="P12:P13">
    <cfRule type="containsText" dxfId="16" priority="33" stopIfTrue="1" operator="containsText" text="基準省令">
      <formula>NOT(ISERROR(SEARCH("基準省令",P12)))</formula>
    </cfRule>
  </conditionalFormatting>
  <conditionalFormatting sqref="L12:O13">
    <cfRule type="containsText" dxfId="15" priority="34" stopIfTrue="1" operator="containsText" text="基準省令">
      <formula>NOT(ISERROR(SEARCH("基準省令",L12)))</formula>
    </cfRule>
  </conditionalFormatting>
  <conditionalFormatting sqref="H10 J10">
    <cfRule type="containsText" dxfId="14" priority="31" stopIfTrue="1" operator="containsText" text="基準省令">
      <formula>NOT(ISERROR(SEARCH("基準省令",H10)))</formula>
    </cfRule>
  </conditionalFormatting>
  <conditionalFormatting sqref="J12 H12">
    <cfRule type="containsText" dxfId="13" priority="30" stopIfTrue="1" operator="containsText" text="基準省令">
      <formula>NOT(ISERROR(SEARCH("基準省令",H12)))</formula>
    </cfRule>
  </conditionalFormatting>
  <conditionalFormatting sqref="D20">
    <cfRule type="containsText" dxfId="12" priority="29" stopIfTrue="1" operator="containsText" text="基準省令">
      <formula>NOT(ISERROR(SEARCH("基準省令",D20)))</formula>
    </cfRule>
  </conditionalFormatting>
  <conditionalFormatting sqref="K20">
    <cfRule type="containsText" dxfId="11" priority="28" stopIfTrue="1" operator="containsText" text="基準省令">
      <formula>NOT(ISERROR(SEARCH("基準省令",K20)))</formula>
    </cfRule>
  </conditionalFormatting>
  <conditionalFormatting sqref="D11">
    <cfRule type="containsText" dxfId="10" priority="25" stopIfTrue="1" operator="containsText" text="基準省令">
      <formula>NOT(ISERROR(SEARCH("基準省令",D11)))</formula>
    </cfRule>
  </conditionalFormatting>
  <conditionalFormatting sqref="P11">
    <cfRule type="containsText" dxfId="9" priority="23" stopIfTrue="1" operator="containsText" text="基準省令">
      <formula>NOT(ISERROR(SEARCH("基準省令",P11)))</formula>
    </cfRule>
  </conditionalFormatting>
  <conditionalFormatting sqref="L11:O11">
    <cfRule type="containsText" dxfId="8" priority="24" stopIfTrue="1" operator="containsText" text="基準省令">
      <formula>NOT(ISERROR(SEARCH("基準省令",L11)))</formula>
    </cfRule>
  </conditionalFormatting>
  <conditionalFormatting sqref="J11 H11">
    <cfRule type="containsText" dxfId="7" priority="22" stopIfTrue="1" operator="containsText" text="基準省令">
      <formula>NOT(ISERROR(SEARCH("基準省令",H11)))</formula>
    </cfRule>
  </conditionalFormatting>
  <conditionalFormatting sqref="A13">
    <cfRule type="containsText" dxfId="6" priority="7" stopIfTrue="1" operator="containsText" text="基準省令">
      <formula>NOT(ISERROR(SEARCH("基準省令",A13)))</formula>
    </cfRule>
  </conditionalFormatting>
  <conditionalFormatting sqref="K13">
    <cfRule type="containsText" dxfId="5" priority="3" stopIfTrue="1" operator="containsText" text="基準省令">
      <formula>NOT(ISERROR(SEARCH("基準省令",K13)))</formula>
    </cfRule>
  </conditionalFormatting>
  <conditionalFormatting sqref="K15">
    <cfRule type="containsText" dxfId="4" priority="5" stopIfTrue="1" operator="containsText" text="基準省令">
      <formula>NOT(ISERROR(SEARCH("基準省令",K15)))</formula>
    </cfRule>
  </conditionalFormatting>
  <conditionalFormatting sqref="H15 D15">
    <cfRule type="containsText" dxfId="3" priority="4" stopIfTrue="1" operator="containsText" text="基準省令">
      <formula>NOT(ISERROR(SEARCH("基準省令",D15)))</formula>
    </cfRule>
  </conditionalFormatting>
  <conditionalFormatting sqref="L16">
    <cfRule type="containsText" dxfId="2" priority="2" stopIfTrue="1" operator="containsText" text="基準省令">
      <formula>NOT(ISERROR(SEARCH("基準省令",L16)))</formula>
    </cfRule>
  </conditionalFormatting>
  <conditionalFormatting sqref="O18">
    <cfRule type="containsText" dxfId="1" priority="1" stopIfTrue="1" operator="containsText" text="基準省令">
      <formula>NOT(ISERROR(SEARCH("基準省令",O18)))</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409575</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447675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428625</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409575</xdr:rowOff>
                  </to>
                </anchor>
              </controlPr>
            </control>
          </mc:Choice>
        </mc:AlternateContent>
        <mc:AlternateContent xmlns:mc="http://schemas.openxmlformats.org/markup-compatibility/2006">
          <mc:Choice Requires="x14">
            <control shapeId="5146" r:id="rId8" name="Check Box 26">
              <controlPr defaultSize="0" autoFill="0" autoLine="0" autoPict="0">
                <anchor moveWithCells="1">
                  <from>
                    <xdr:col>7</xdr:col>
                    <xdr:colOff>95250</xdr:colOff>
                    <xdr:row>16</xdr:row>
                    <xdr:rowOff>161925</xdr:rowOff>
                  </from>
                  <to>
                    <xdr:col>7</xdr:col>
                    <xdr:colOff>323850</xdr:colOff>
                    <xdr:row>16</xdr:row>
                    <xdr:rowOff>304800</xdr:rowOff>
                  </to>
                </anchor>
              </controlPr>
            </control>
          </mc:Choice>
        </mc:AlternateContent>
        <mc:AlternateContent xmlns:mc="http://schemas.openxmlformats.org/markup-compatibility/2006">
          <mc:Choice Requires="x14">
            <control shapeId="5147" r:id="rId9" name="Check Box 27">
              <controlPr defaultSize="0" autoFill="0" autoLine="0" autoPict="0">
                <anchor moveWithCells="1">
                  <from>
                    <xdr:col>10</xdr:col>
                    <xdr:colOff>66675</xdr:colOff>
                    <xdr:row>16</xdr:row>
                    <xdr:rowOff>114300</xdr:rowOff>
                  </from>
                  <to>
                    <xdr:col>10</xdr:col>
                    <xdr:colOff>314325</xdr:colOff>
                    <xdr:row>16</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33" customHeight="1" x14ac:dyDescent="0.15"/>
  <cols>
    <col min="1" max="1" width="5" style="62" customWidth="1"/>
    <col min="2" max="5" width="11.875" style="64" customWidth="1"/>
    <col min="6" max="6" width="6.25" style="64" customWidth="1"/>
    <col min="7" max="8" width="11.875" style="64" customWidth="1"/>
    <col min="9" max="16384" width="9" style="64"/>
  </cols>
  <sheetData>
    <row r="1" spans="1:8" ht="33" customHeight="1" x14ac:dyDescent="0.15">
      <c r="B1" s="488" t="s">
        <v>275</v>
      </c>
      <c r="C1" s="488"/>
      <c r="D1" s="488"/>
      <c r="E1" s="488"/>
      <c r="F1" s="488"/>
      <c r="G1" s="488"/>
      <c r="H1" s="488"/>
    </row>
    <row r="2" spans="1:8" ht="37.5" customHeight="1" x14ac:dyDescent="0.15">
      <c r="B2" s="63" t="s">
        <v>198</v>
      </c>
      <c r="C2" s="86" t="str">
        <f>IF(⑴基本情報!$F$6="","",⑴基本情報!$F$6)</f>
        <v/>
      </c>
      <c r="D2" s="84"/>
      <c r="E2" s="84"/>
      <c r="F2" s="84"/>
      <c r="G2" s="84"/>
      <c r="H2" s="85"/>
    </row>
    <row r="3" spans="1:8" ht="17.25" customHeight="1" x14ac:dyDescent="0.15">
      <c r="B3" s="489" t="s">
        <v>239</v>
      </c>
      <c r="C3" s="489" t="s">
        <v>249</v>
      </c>
      <c r="D3" s="491" t="s">
        <v>250</v>
      </c>
      <c r="E3" s="492"/>
      <c r="F3" s="493" t="s">
        <v>252</v>
      </c>
      <c r="G3" s="491" t="s">
        <v>251</v>
      </c>
      <c r="H3" s="492"/>
    </row>
    <row r="4" spans="1:8" ht="17.25" customHeight="1" x14ac:dyDescent="0.15">
      <c r="B4" s="490"/>
      <c r="C4" s="490"/>
      <c r="D4" s="63" t="s">
        <v>256</v>
      </c>
      <c r="E4" s="63" t="s">
        <v>253</v>
      </c>
      <c r="F4" s="490"/>
      <c r="G4" s="63" t="s">
        <v>254</v>
      </c>
      <c r="H4" s="63" t="s">
        <v>255</v>
      </c>
    </row>
    <row r="5" spans="1:8" ht="31.5" customHeight="1" x14ac:dyDescent="0.15">
      <c r="A5" s="62">
        <v>1</v>
      </c>
      <c r="B5" s="63"/>
      <c r="C5" s="63"/>
      <c r="D5" s="63"/>
      <c r="E5" s="63"/>
      <c r="F5" s="63"/>
      <c r="G5" s="63"/>
      <c r="H5" s="63"/>
    </row>
    <row r="6" spans="1:8" ht="31.5" customHeight="1" x14ac:dyDescent="0.15">
      <c r="A6" s="62">
        <v>2</v>
      </c>
      <c r="B6" s="63"/>
      <c r="C6" s="63"/>
      <c r="D6" s="63"/>
      <c r="E6" s="63"/>
      <c r="F6" s="63"/>
      <c r="G6" s="63"/>
      <c r="H6" s="63"/>
    </row>
    <row r="7" spans="1:8" ht="31.5" customHeight="1" x14ac:dyDescent="0.15">
      <c r="A7" s="62">
        <v>3</v>
      </c>
      <c r="B7" s="63"/>
      <c r="C7" s="63"/>
      <c r="D7" s="63"/>
      <c r="E7" s="63"/>
      <c r="F7" s="63"/>
      <c r="G7" s="63"/>
      <c r="H7" s="63"/>
    </row>
    <row r="8" spans="1:8" ht="31.5" customHeight="1" x14ac:dyDescent="0.15">
      <c r="A8" s="62">
        <v>4</v>
      </c>
      <c r="B8" s="63"/>
      <c r="C8" s="63"/>
      <c r="D8" s="63"/>
      <c r="E8" s="63"/>
      <c r="F8" s="63"/>
      <c r="G8" s="63"/>
      <c r="H8" s="63"/>
    </row>
    <row r="9" spans="1:8" ht="31.5" customHeight="1" x14ac:dyDescent="0.15">
      <c r="A9" s="62">
        <v>5</v>
      </c>
      <c r="B9" s="63"/>
      <c r="C9" s="63"/>
      <c r="D9" s="63"/>
      <c r="E9" s="63"/>
      <c r="F9" s="63"/>
      <c r="G9" s="63"/>
      <c r="H9" s="63"/>
    </row>
    <row r="10" spans="1:8" ht="31.5" customHeight="1" x14ac:dyDescent="0.15">
      <c r="A10" s="62">
        <v>6</v>
      </c>
      <c r="B10" s="63"/>
      <c r="C10" s="63"/>
      <c r="D10" s="63"/>
      <c r="E10" s="63"/>
      <c r="F10" s="63"/>
      <c r="G10" s="63"/>
      <c r="H10" s="63"/>
    </row>
    <row r="11" spans="1:8" ht="31.5" customHeight="1" x14ac:dyDescent="0.15">
      <c r="A11" s="62">
        <v>7</v>
      </c>
      <c r="B11" s="63"/>
      <c r="C11" s="63"/>
      <c r="D11" s="63"/>
      <c r="E11" s="63"/>
      <c r="F11" s="63"/>
      <c r="G11" s="63"/>
      <c r="H11" s="63"/>
    </row>
    <row r="12" spans="1:8" ht="31.5" customHeight="1" x14ac:dyDescent="0.15">
      <c r="A12" s="62">
        <v>8</v>
      </c>
      <c r="B12" s="63"/>
      <c r="C12" s="63"/>
      <c r="D12" s="63"/>
      <c r="E12" s="63"/>
      <c r="F12" s="63"/>
      <c r="G12" s="63"/>
      <c r="H12" s="63"/>
    </row>
    <row r="13" spans="1:8" ht="31.5" customHeight="1" x14ac:dyDescent="0.15">
      <c r="A13" s="62">
        <v>9</v>
      </c>
      <c r="B13" s="63"/>
      <c r="C13" s="63"/>
      <c r="D13" s="63"/>
      <c r="E13" s="63"/>
      <c r="F13" s="63"/>
      <c r="G13" s="63"/>
      <c r="H13" s="63"/>
    </row>
    <row r="14" spans="1:8" ht="31.5" customHeight="1" x14ac:dyDescent="0.15">
      <c r="A14" s="62">
        <v>10</v>
      </c>
      <c r="B14" s="63"/>
      <c r="C14" s="63"/>
      <c r="D14" s="63"/>
      <c r="E14" s="63"/>
      <c r="F14" s="63"/>
      <c r="G14" s="63"/>
      <c r="H14" s="63"/>
    </row>
    <row r="15" spans="1:8" ht="31.5" customHeight="1" x14ac:dyDescent="0.15">
      <c r="A15" s="62">
        <v>11</v>
      </c>
      <c r="B15" s="63"/>
      <c r="C15" s="63"/>
      <c r="D15" s="63"/>
      <c r="E15" s="63"/>
      <c r="F15" s="63"/>
      <c r="G15" s="63"/>
      <c r="H15" s="63"/>
    </row>
    <row r="16" spans="1:8" ht="31.5" customHeight="1" x14ac:dyDescent="0.15">
      <c r="A16" s="62">
        <v>12</v>
      </c>
      <c r="B16" s="63"/>
      <c r="C16" s="63"/>
      <c r="D16" s="63"/>
      <c r="E16" s="63"/>
      <c r="F16" s="63"/>
      <c r="G16" s="63"/>
      <c r="H16" s="63"/>
    </row>
    <row r="17" spans="1:8" ht="31.5" customHeight="1" x14ac:dyDescent="0.15">
      <c r="A17" s="62">
        <v>13</v>
      </c>
      <c r="B17" s="63"/>
      <c r="C17" s="63"/>
      <c r="D17" s="63"/>
      <c r="E17" s="63"/>
      <c r="F17" s="63"/>
      <c r="G17" s="63"/>
      <c r="H17" s="63"/>
    </row>
    <row r="18" spans="1:8" ht="31.5" customHeight="1" x14ac:dyDescent="0.15">
      <c r="A18" s="62">
        <v>14</v>
      </c>
      <c r="B18" s="63"/>
      <c r="C18" s="63"/>
      <c r="D18" s="63"/>
      <c r="E18" s="63"/>
      <c r="F18" s="63"/>
      <c r="G18" s="63"/>
      <c r="H18" s="63"/>
    </row>
    <row r="19" spans="1:8" ht="31.5" customHeight="1" x14ac:dyDescent="0.15">
      <c r="A19" s="62">
        <v>15</v>
      </c>
      <c r="B19" s="63"/>
      <c r="C19" s="63"/>
      <c r="D19" s="63"/>
      <c r="E19" s="63"/>
      <c r="F19" s="63"/>
      <c r="G19" s="63"/>
      <c r="H19" s="63"/>
    </row>
    <row r="20" spans="1:8" ht="31.5" customHeight="1" x14ac:dyDescent="0.15">
      <c r="A20" s="62">
        <v>16</v>
      </c>
      <c r="B20" s="63"/>
      <c r="C20" s="63"/>
      <c r="D20" s="63"/>
      <c r="E20" s="63"/>
      <c r="F20" s="63"/>
      <c r="G20" s="63"/>
      <c r="H20" s="63"/>
    </row>
    <row r="21" spans="1:8" ht="31.5" customHeight="1" x14ac:dyDescent="0.15">
      <c r="A21" s="62">
        <v>17</v>
      </c>
      <c r="B21" s="63"/>
      <c r="C21" s="63"/>
      <c r="D21" s="63"/>
      <c r="E21" s="63"/>
      <c r="F21" s="63"/>
      <c r="G21" s="63"/>
      <c r="H21" s="63"/>
    </row>
    <row r="22" spans="1:8" ht="31.5" customHeight="1" x14ac:dyDescent="0.15">
      <c r="A22" s="62">
        <v>18</v>
      </c>
      <c r="B22" s="63"/>
      <c r="C22" s="63"/>
      <c r="D22" s="63"/>
      <c r="E22" s="63"/>
      <c r="F22" s="63"/>
      <c r="G22" s="63"/>
      <c r="H22" s="63"/>
    </row>
    <row r="23" spans="1:8" ht="31.5" customHeight="1" x14ac:dyDescent="0.15">
      <c r="A23" s="62">
        <v>19</v>
      </c>
      <c r="B23" s="63"/>
      <c r="C23" s="63"/>
      <c r="D23" s="63"/>
      <c r="E23" s="63"/>
      <c r="F23" s="63"/>
      <c r="G23" s="63"/>
      <c r="H23" s="63"/>
    </row>
    <row r="24" spans="1:8" ht="31.5" customHeight="1" x14ac:dyDescent="0.15">
      <c r="A24" s="62">
        <v>20</v>
      </c>
      <c r="B24" s="63"/>
      <c r="C24" s="63"/>
      <c r="D24" s="63"/>
      <c r="E24" s="63"/>
      <c r="F24" s="63"/>
      <c r="G24" s="63"/>
      <c r="H24" s="63"/>
    </row>
    <row r="25" spans="1:8" ht="49.5" customHeight="1" x14ac:dyDescent="0.15">
      <c r="B25" s="65" t="s">
        <v>257</v>
      </c>
      <c r="C25" s="486" t="s">
        <v>841</v>
      </c>
      <c r="D25" s="487"/>
      <c r="E25" s="487"/>
      <c r="F25" s="487"/>
      <c r="G25" s="487"/>
      <c r="H25" s="487"/>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62" customWidth="1"/>
    <col min="2" max="8" width="11.875" style="64" customWidth="1"/>
    <col min="9" max="10" width="10" style="64" customWidth="1"/>
    <col min="11" max="11" width="4.875" style="64" customWidth="1"/>
    <col min="12" max="16384" width="9" style="64"/>
  </cols>
  <sheetData>
    <row r="1" spans="1:8" ht="30" customHeight="1" x14ac:dyDescent="0.15">
      <c r="B1" s="488" t="s">
        <v>277</v>
      </c>
      <c r="C1" s="488"/>
      <c r="D1" s="488"/>
      <c r="E1" s="488"/>
      <c r="F1" s="488"/>
      <c r="G1" s="488"/>
      <c r="H1" s="488"/>
    </row>
    <row r="2" spans="1:8" ht="36" customHeight="1" x14ac:dyDescent="0.15">
      <c r="B2" s="63" t="s">
        <v>198</v>
      </c>
      <c r="C2" s="124" t="str">
        <f>IF(⑴基本情報!$F$6="","",⑴基本情報!$F$6)</f>
        <v/>
      </c>
      <c r="D2" s="87"/>
      <c r="E2" s="87"/>
      <c r="F2" s="87"/>
      <c r="G2" s="87"/>
      <c r="H2" s="88"/>
    </row>
    <row r="3" spans="1:8" ht="17.25" customHeight="1" x14ac:dyDescent="0.15">
      <c r="B3" s="489" t="s">
        <v>239</v>
      </c>
      <c r="C3" s="489" t="s">
        <v>258</v>
      </c>
      <c r="D3" s="489" t="s">
        <v>259</v>
      </c>
      <c r="E3" s="491" t="s">
        <v>260</v>
      </c>
      <c r="F3" s="492"/>
      <c r="G3" s="491" t="s">
        <v>261</v>
      </c>
      <c r="H3" s="492"/>
    </row>
    <row r="4" spans="1:8" ht="17.25" customHeight="1" x14ac:dyDescent="0.15">
      <c r="B4" s="490"/>
      <c r="C4" s="490"/>
      <c r="D4" s="490"/>
      <c r="E4" s="63" t="s">
        <v>198</v>
      </c>
      <c r="F4" s="63" t="s">
        <v>258</v>
      </c>
      <c r="G4" s="63" t="s">
        <v>262</v>
      </c>
      <c r="H4" s="63" t="s">
        <v>263</v>
      </c>
    </row>
    <row r="5" spans="1:8" ht="32.25" customHeight="1" x14ac:dyDescent="0.15">
      <c r="A5" s="62">
        <v>1</v>
      </c>
      <c r="B5" s="63"/>
      <c r="C5" s="63"/>
      <c r="D5" s="63"/>
      <c r="E5" s="63"/>
      <c r="F5" s="63"/>
      <c r="G5" s="63"/>
      <c r="H5" s="63"/>
    </row>
    <row r="6" spans="1:8" ht="32.25" customHeight="1" x14ac:dyDescent="0.15">
      <c r="A6" s="62">
        <v>2</v>
      </c>
      <c r="B6" s="63"/>
      <c r="C6" s="63"/>
      <c r="D6" s="63"/>
      <c r="E6" s="63"/>
      <c r="F6" s="63"/>
      <c r="G6" s="63"/>
      <c r="H6" s="63"/>
    </row>
    <row r="7" spans="1:8" ht="32.25" customHeight="1" x14ac:dyDescent="0.15">
      <c r="A7" s="62">
        <v>3</v>
      </c>
      <c r="B7" s="63"/>
      <c r="C7" s="63"/>
      <c r="D7" s="63"/>
      <c r="E7" s="63"/>
      <c r="F7" s="63"/>
      <c r="G7" s="63"/>
      <c r="H7" s="63"/>
    </row>
    <row r="8" spans="1:8" ht="32.25" customHeight="1" x14ac:dyDescent="0.15">
      <c r="A8" s="62">
        <v>4</v>
      </c>
      <c r="B8" s="63"/>
      <c r="C8" s="63"/>
      <c r="D8" s="63"/>
      <c r="E8" s="63"/>
      <c r="F8" s="63"/>
      <c r="G8" s="63"/>
      <c r="H8" s="63"/>
    </row>
    <row r="9" spans="1:8" ht="32.25" customHeight="1" x14ac:dyDescent="0.15">
      <c r="A9" s="62">
        <v>5</v>
      </c>
      <c r="B9" s="63"/>
      <c r="C9" s="63"/>
      <c r="D9" s="63"/>
      <c r="E9" s="63"/>
      <c r="F9" s="63"/>
      <c r="G9" s="63"/>
      <c r="H9" s="63"/>
    </row>
    <row r="10" spans="1:8" ht="32.25" customHeight="1" x14ac:dyDescent="0.15">
      <c r="A10" s="62">
        <v>6</v>
      </c>
      <c r="B10" s="63"/>
      <c r="C10" s="63"/>
      <c r="D10" s="63"/>
      <c r="E10" s="63"/>
      <c r="F10" s="63"/>
      <c r="G10" s="63"/>
      <c r="H10" s="63"/>
    </row>
    <row r="11" spans="1:8" ht="32.25" customHeight="1" x14ac:dyDescent="0.15">
      <c r="A11" s="62">
        <v>7</v>
      </c>
      <c r="B11" s="63"/>
      <c r="C11" s="63"/>
      <c r="D11" s="63"/>
      <c r="E11" s="63"/>
      <c r="F11" s="63"/>
      <c r="G11" s="63"/>
      <c r="H11" s="63"/>
    </row>
    <row r="12" spans="1:8" ht="32.25" customHeight="1" x14ac:dyDescent="0.15">
      <c r="A12" s="62">
        <v>8</v>
      </c>
      <c r="B12" s="63"/>
      <c r="C12" s="63"/>
      <c r="D12" s="63"/>
      <c r="E12" s="63"/>
      <c r="F12" s="63"/>
      <c r="G12" s="63"/>
      <c r="H12" s="63"/>
    </row>
    <row r="13" spans="1:8" ht="32.25" customHeight="1" x14ac:dyDescent="0.15">
      <c r="A13" s="62">
        <v>9</v>
      </c>
      <c r="B13" s="63"/>
      <c r="C13" s="63"/>
      <c r="D13" s="63"/>
      <c r="E13" s="63"/>
      <c r="F13" s="63"/>
      <c r="G13" s="63"/>
      <c r="H13" s="63"/>
    </row>
    <row r="14" spans="1:8" ht="32.25" customHeight="1" x14ac:dyDescent="0.15">
      <c r="A14" s="62">
        <v>10</v>
      </c>
      <c r="B14" s="63"/>
      <c r="C14" s="63"/>
      <c r="D14" s="63"/>
      <c r="E14" s="63"/>
      <c r="F14" s="63"/>
      <c r="G14" s="63"/>
      <c r="H14" s="63"/>
    </row>
    <row r="15" spans="1:8" ht="32.25" customHeight="1" x14ac:dyDescent="0.15">
      <c r="A15" s="62">
        <v>11</v>
      </c>
      <c r="B15" s="63"/>
      <c r="C15" s="63"/>
      <c r="D15" s="63"/>
      <c r="E15" s="63"/>
      <c r="F15" s="63"/>
      <c r="G15" s="63"/>
      <c r="H15" s="63"/>
    </row>
    <row r="16" spans="1:8" ht="32.25" customHeight="1" x14ac:dyDescent="0.15">
      <c r="A16" s="62">
        <v>12</v>
      </c>
      <c r="B16" s="63"/>
      <c r="C16" s="63"/>
      <c r="D16" s="63"/>
      <c r="E16" s="63"/>
      <c r="F16" s="63"/>
      <c r="G16" s="63"/>
      <c r="H16" s="63"/>
    </row>
    <row r="17" spans="1:8" ht="32.25" customHeight="1" x14ac:dyDescent="0.15">
      <c r="A17" s="62">
        <v>13</v>
      </c>
      <c r="B17" s="63"/>
      <c r="C17" s="63"/>
      <c r="D17" s="63"/>
      <c r="E17" s="63"/>
      <c r="F17" s="63"/>
      <c r="G17" s="63"/>
      <c r="H17" s="63"/>
    </row>
    <row r="18" spans="1:8" ht="32.25" customHeight="1" x14ac:dyDescent="0.15">
      <c r="A18" s="62">
        <v>14</v>
      </c>
      <c r="B18" s="63"/>
      <c r="C18" s="63"/>
      <c r="D18" s="63"/>
      <c r="E18" s="63"/>
      <c r="F18" s="63"/>
      <c r="G18" s="63"/>
      <c r="H18" s="63"/>
    </row>
    <row r="19" spans="1:8" ht="32.25" customHeight="1" x14ac:dyDescent="0.15">
      <c r="A19" s="62">
        <v>15</v>
      </c>
      <c r="B19" s="63"/>
      <c r="C19" s="63"/>
      <c r="D19" s="63"/>
      <c r="E19" s="63"/>
      <c r="F19" s="63"/>
      <c r="G19" s="63"/>
      <c r="H19" s="63"/>
    </row>
    <row r="20" spans="1:8" ht="32.25" customHeight="1" x14ac:dyDescent="0.15">
      <c r="A20" s="62">
        <v>16</v>
      </c>
      <c r="B20" s="63"/>
      <c r="C20" s="63"/>
      <c r="D20" s="63"/>
      <c r="E20" s="63"/>
      <c r="F20" s="63"/>
      <c r="G20" s="63"/>
      <c r="H20" s="63"/>
    </row>
    <row r="21" spans="1:8" ht="32.25" customHeight="1" x14ac:dyDescent="0.15">
      <c r="A21" s="62">
        <v>17</v>
      </c>
      <c r="B21" s="63"/>
      <c r="C21" s="63"/>
      <c r="D21" s="63"/>
      <c r="E21" s="63"/>
      <c r="F21" s="63"/>
      <c r="G21" s="63"/>
      <c r="H21" s="63"/>
    </row>
    <row r="22" spans="1:8" ht="32.25" customHeight="1" x14ac:dyDescent="0.15">
      <c r="A22" s="62">
        <v>18</v>
      </c>
      <c r="B22" s="63"/>
      <c r="C22" s="63"/>
      <c r="D22" s="63"/>
      <c r="E22" s="63"/>
      <c r="F22" s="63"/>
      <c r="G22" s="63"/>
      <c r="H22" s="63"/>
    </row>
    <row r="23" spans="1:8" ht="32.25" customHeight="1" x14ac:dyDescent="0.15">
      <c r="A23" s="62">
        <v>19</v>
      </c>
      <c r="B23" s="63"/>
      <c r="C23" s="63"/>
      <c r="D23" s="63"/>
      <c r="E23" s="63"/>
      <c r="F23" s="63"/>
      <c r="G23" s="63"/>
      <c r="H23" s="63"/>
    </row>
    <row r="24" spans="1:8" ht="32.25" customHeight="1" x14ac:dyDescent="0.15">
      <c r="A24" s="62">
        <v>20</v>
      </c>
      <c r="B24" s="63"/>
      <c r="C24" s="63"/>
      <c r="D24" s="63"/>
      <c r="E24" s="63"/>
      <c r="F24" s="63"/>
      <c r="G24" s="63"/>
      <c r="H24" s="63"/>
    </row>
    <row r="25" spans="1:8" ht="34.5" customHeight="1" x14ac:dyDescent="0.15">
      <c r="B25" s="65" t="s">
        <v>257</v>
      </c>
      <c r="C25" s="494" t="s">
        <v>264</v>
      </c>
      <c r="D25" s="495"/>
      <c r="E25" s="495"/>
      <c r="F25" s="495"/>
      <c r="G25" s="495"/>
      <c r="H25" s="496"/>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zoomScaleNormal="100" workbookViewId="0"/>
  </sheetViews>
  <sheetFormatPr defaultRowHeight="21" customHeight="1" x14ac:dyDescent="0.15"/>
  <cols>
    <col min="1" max="2" width="9.75" style="44" customWidth="1"/>
    <col min="3" max="3" width="2.625" style="44" customWidth="1"/>
    <col min="4" max="4" width="10.625" style="44" customWidth="1"/>
    <col min="5" max="5" width="3.125" style="44" customWidth="1"/>
    <col min="6" max="6" width="2.875" style="44" customWidth="1"/>
    <col min="7" max="11" width="2.75" style="44" customWidth="1"/>
    <col min="12" max="12" width="2.875" style="44" customWidth="1"/>
    <col min="13" max="36" width="2.75" style="44" customWidth="1"/>
    <col min="37" max="38" width="5.5" style="44" customWidth="1"/>
    <col min="39" max="46" width="6" style="44" customWidth="1"/>
    <col min="47" max="47" width="3.75" style="44" hidden="1" customWidth="1"/>
    <col min="48" max="49" width="9" style="44" hidden="1" customWidth="1"/>
    <col min="50" max="16384" width="9" style="44"/>
  </cols>
  <sheetData>
    <row r="1" spans="1:49" ht="21" customHeight="1" x14ac:dyDescent="0.15">
      <c r="A1" s="78" t="s">
        <v>283</v>
      </c>
      <c r="B1" s="20"/>
      <c r="C1" s="20"/>
      <c r="D1" s="20"/>
      <c r="E1" s="20"/>
      <c r="F1" s="43"/>
      <c r="H1" s="45"/>
      <c r="I1" s="22"/>
      <c r="J1" s="45"/>
      <c r="K1" s="23"/>
      <c r="L1" s="21"/>
      <c r="M1" s="21"/>
      <c r="N1" s="21"/>
      <c r="O1" s="20"/>
      <c r="P1" s="20"/>
      <c r="Q1" s="543" t="s">
        <v>198</v>
      </c>
      <c r="R1" s="543"/>
      <c r="S1" s="543"/>
      <c r="T1" s="543"/>
      <c r="U1" s="504" t="str">
        <f>IF(⑴基本情報!$F$6="","",⑴基本情報!$F$6)</f>
        <v/>
      </c>
      <c r="V1" s="505"/>
      <c r="W1" s="505"/>
      <c r="X1" s="505"/>
      <c r="Y1" s="505"/>
      <c r="Z1" s="505"/>
      <c r="AA1" s="505"/>
      <c r="AB1" s="505"/>
      <c r="AC1" s="505"/>
      <c r="AD1" s="505"/>
      <c r="AE1" s="505"/>
      <c r="AF1" s="505"/>
      <c r="AG1" s="505"/>
      <c r="AH1" s="505"/>
      <c r="AI1" s="505"/>
      <c r="AJ1" s="505"/>
      <c r="AK1" s="506"/>
      <c r="AL1" s="117"/>
      <c r="AM1" s="117"/>
      <c r="AN1" s="117"/>
      <c r="AO1" s="117"/>
      <c r="AP1" s="117"/>
      <c r="AQ1" s="117"/>
      <c r="AR1" s="117"/>
      <c r="AS1" s="117"/>
      <c r="AT1" s="121"/>
    </row>
    <row r="2" spans="1:49" ht="21" customHeight="1" x14ac:dyDescent="0.15">
      <c r="A2" s="43"/>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E2" s="20"/>
      <c r="AF2" s="20"/>
      <c r="AG2" s="20"/>
      <c r="AH2" s="20"/>
      <c r="AI2" s="20"/>
      <c r="AJ2" s="20"/>
      <c r="AK2" s="20"/>
      <c r="AL2" s="20"/>
      <c r="AM2" s="20"/>
      <c r="AN2" s="20"/>
      <c r="AO2" s="20"/>
      <c r="AP2" s="20"/>
      <c r="AQ2" s="20"/>
      <c r="AR2" s="20"/>
      <c r="AS2" s="20"/>
      <c r="AT2" s="20"/>
    </row>
    <row r="3" spans="1:49" ht="21" customHeight="1" x14ac:dyDescent="0.15">
      <c r="A3" s="46" t="s">
        <v>265</v>
      </c>
      <c r="U3" s="503" t="s">
        <v>159</v>
      </c>
      <c r="V3" s="503"/>
      <c r="W3" s="503"/>
      <c r="X3" s="503"/>
      <c r="Y3" s="503"/>
      <c r="Z3" s="503"/>
      <c r="AA3" s="503"/>
      <c r="AB3" s="114"/>
      <c r="AC3" s="79"/>
      <c r="AD3" s="79"/>
      <c r="AE3" s="79"/>
      <c r="AF3" s="79"/>
      <c r="AG3" s="79"/>
      <c r="AH3" s="79"/>
      <c r="AI3" s="79"/>
      <c r="AJ3" s="79"/>
      <c r="AK3" s="79"/>
      <c r="AL3" s="79"/>
      <c r="AM3" s="79"/>
      <c r="AN3" s="79"/>
      <c r="AO3" s="79"/>
      <c r="AP3" s="79"/>
      <c r="AQ3" s="79"/>
      <c r="AR3" s="79"/>
      <c r="AS3" s="79"/>
      <c r="AT3" s="79"/>
      <c r="AU3" s="16">
        <v>2</v>
      </c>
      <c r="AV3" s="44" t="s">
        <v>160</v>
      </c>
      <c r="AW3" s="47" t="s">
        <v>161</v>
      </c>
    </row>
    <row r="4" spans="1:49" ht="21" customHeight="1" x14ac:dyDescent="0.15">
      <c r="A4" s="17"/>
      <c r="U4" s="511" t="s">
        <v>206</v>
      </c>
      <c r="V4" s="511"/>
      <c r="W4" s="511" t="s">
        <v>207</v>
      </c>
      <c r="X4" s="511"/>
      <c r="Y4" s="511"/>
      <c r="Z4" s="511"/>
      <c r="AA4" s="511"/>
      <c r="AB4" s="511"/>
      <c r="AC4" s="511"/>
      <c r="AD4" s="511" t="s">
        <v>208</v>
      </c>
      <c r="AE4" s="511"/>
      <c r="AF4" s="511"/>
      <c r="AG4" s="511"/>
      <c r="AH4" s="511"/>
      <c r="AI4" s="507" t="s">
        <v>205</v>
      </c>
      <c r="AJ4" s="508"/>
      <c r="AK4" s="562" t="s">
        <v>279</v>
      </c>
      <c r="AL4" s="116"/>
      <c r="AM4" s="116"/>
      <c r="AN4" s="116"/>
      <c r="AO4" s="116"/>
      <c r="AP4" s="116"/>
      <c r="AQ4" s="116"/>
      <c r="AR4" s="116"/>
      <c r="AS4" s="116"/>
      <c r="AT4" s="113"/>
      <c r="AU4" s="16">
        <v>3</v>
      </c>
      <c r="AV4" s="44" t="s">
        <v>162</v>
      </c>
      <c r="AW4" s="47" t="s">
        <v>163</v>
      </c>
    </row>
    <row r="5" spans="1:49" ht="21" customHeight="1" x14ac:dyDescent="0.15">
      <c r="A5" s="560" t="s">
        <v>270</v>
      </c>
      <c r="B5" s="560"/>
      <c r="C5" s="560"/>
      <c r="D5" s="560"/>
      <c r="E5" s="560"/>
      <c r="F5" s="560"/>
      <c r="G5" s="560"/>
      <c r="H5" s="560"/>
      <c r="I5" s="560"/>
      <c r="J5" s="560"/>
      <c r="K5" s="560"/>
      <c r="L5" s="560"/>
      <c r="M5" s="560"/>
      <c r="N5" s="560"/>
      <c r="O5" s="560"/>
      <c r="P5" s="560"/>
      <c r="Q5" s="560"/>
      <c r="R5" s="560"/>
      <c r="S5" s="560"/>
      <c r="T5" s="560"/>
      <c r="U5" s="511"/>
      <c r="V5" s="511"/>
      <c r="W5" s="511"/>
      <c r="X5" s="511"/>
      <c r="Y5" s="511"/>
      <c r="Z5" s="511"/>
      <c r="AA5" s="511"/>
      <c r="AB5" s="511"/>
      <c r="AC5" s="511"/>
      <c r="AD5" s="511"/>
      <c r="AE5" s="511"/>
      <c r="AF5" s="511"/>
      <c r="AG5" s="511"/>
      <c r="AH5" s="511"/>
      <c r="AI5" s="509"/>
      <c r="AJ5" s="510"/>
      <c r="AK5" s="562"/>
      <c r="AL5" s="116"/>
      <c r="AM5" s="116"/>
      <c r="AN5" s="116"/>
      <c r="AO5" s="116"/>
      <c r="AP5" s="116"/>
      <c r="AQ5" s="116"/>
      <c r="AR5" s="116"/>
      <c r="AS5" s="116"/>
      <c r="AT5" s="112"/>
      <c r="AU5" s="16">
        <v>4</v>
      </c>
      <c r="AV5" s="44" t="s">
        <v>164</v>
      </c>
      <c r="AW5" s="47" t="s">
        <v>165</v>
      </c>
    </row>
    <row r="6" spans="1:49" ht="21" customHeight="1" x14ac:dyDescent="0.15">
      <c r="A6" s="560" t="s">
        <v>266</v>
      </c>
      <c r="B6" s="560"/>
      <c r="C6" s="560"/>
      <c r="D6" s="560"/>
      <c r="E6" s="560"/>
      <c r="F6" s="560"/>
      <c r="G6" s="560"/>
      <c r="H6" s="560"/>
      <c r="I6" s="560"/>
      <c r="J6" s="560"/>
      <c r="K6" s="560"/>
      <c r="L6" s="560"/>
      <c r="M6" s="560"/>
      <c r="N6" s="560"/>
      <c r="O6" s="560"/>
      <c r="P6" s="560"/>
      <c r="Q6" s="560"/>
      <c r="R6" s="560"/>
      <c r="S6" s="560"/>
      <c r="T6" s="560"/>
      <c r="U6" s="511" t="s">
        <v>209</v>
      </c>
      <c r="V6" s="511"/>
      <c r="W6" s="500"/>
      <c r="X6" s="501"/>
      <c r="Y6" s="107" t="s">
        <v>200</v>
      </c>
      <c r="Z6" s="501"/>
      <c r="AA6" s="502"/>
      <c r="AB6" s="499" t="s">
        <v>201</v>
      </c>
      <c r="AC6" s="499"/>
      <c r="AD6" s="500"/>
      <c r="AE6" s="501"/>
      <c r="AF6" s="107" t="s">
        <v>200</v>
      </c>
      <c r="AG6" s="501"/>
      <c r="AH6" s="502"/>
      <c r="AI6" s="497"/>
      <c r="AJ6" s="498"/>
      <c r="AK6" s="106"/>
      <c r="AL6" s="111"/>
      <c r="AM6" s="111"/>
      <c r="AN6" s="111"/>
      <c r="AO6" s="111"/>
      <c r="AP6" s="111"/>
      <c r="AQ6" s="111"/>
      <c r="AR6" s="111"/>
      <c r="AS6" s="111"/>
      <c r="AT6" s="111"/>
      <c r="AU6" s="16">
        <v>5</v>
      </c>
      <c r="AV6" s="47" t="s">
        <v>157</v>
      </c>
      <c r="AW6" s="47" t="s">
        <v>166</v>
      </c>
    </row>
    <row r="7" spans="1:49" ht="21" customHeight="1" x14ac:dyDescent="0.15">
      <c r="A7" s="560" t="s">
        <v>842</v>
      </c>
      <c r="B7" s="560"/>
      <c r="C7" s="560"/>
      <c r="D7" s="560"/>
      <c r="E7" s="560"/>
      <c r="F7" s="560"/>
      <c r="G7" s="560"/>
      <c r="H7" s="560"/>
      <c r="I7" s="560"/>
      <c r="J7" s="560"/>
      <c r="K7" s="560"/>
      <c r="L7" s="560"/>
      <c r="M7" s="560"/>
      <c r="N7" s="560"/>
      <c r="O7" s="560"/>
      <c r="P7" s="560"/>
      <c r="Q7" s="560"/>
      <c r="R7" s="560"/>
      <c r="S7" s="560"/>
      <c r="T7" s="560"/>
      <c r="U7" s="511" t="s">
        <v>210</v>
      </c>
      <c r="V7" s="511"/>
      <c r="W7" s="500"/>
      <c r="X7" s="501"/>
      <c r="Y7" s="107" t="s">
        <v>200</v>
      </c>
      <c r="Z7" s="501"/>
      <c r="AA7" s="502"/>
      <c r="AB7" s="499" t="s">
        <v>201</v>
      </c>
      <c r="AC7" s="499"/>
      <c r="AD7" s="500"/>
      <c r="AE7" s="501"/>
      <c r="AF7" s="107" t="s">
        <v>200</v>
      </c>
      <c r="AG7" s="501"/>
      <c r="AH7" s="502"/>
      <c r="AI7" s="497"/>
      <c r="AJ7" s="498"/>
      <c r="AK7" s="106"/>
      <c r="AL7" s="111"/>
      <c r="AM7" s="111"/>
      <c r="AN7" s="111"/>
      <c r="AO7" s="111"/>
      <c r="AP7" s="111"/>
      <c r="AQ7" s="111"/>
      <c r="AR7" s="111"/>
      <c r="AS7" s="111"/>
      <c r="AT7" s="111"/>
      <c r="AU7" s="16">
        <v>6</v>
      </c>
      <c r="AV7" s="47" t="s">
        <v>167</v>
      </c>
      <c r="AW7" s="47" t="s">
        <v>168</v>
      </c>
    </row>
    <row r="8" spans="1:49" ht="21" customHeight="1" x14ac:dyDescent="0.15">
      <c r="A8" s="560" t="s">
        <v>271</v>
      </c>
      <c r="B8" s="560"/>
      <c r="C8" s="560"/>
      <c r="D8" s="560"/>
      <c r="E8" s="560"/>
      <c r="F8" s="560"/>
      <c r="G8" s="560"/>
      <c r="H8" s="560"/>
      <c r="I8" s="560"/>
      <c r="J8" s="560"/>
      <c r="K8" s="560"/>
      <c r="L8" s="560"/>
      <c r="M8" s="560"/>
      <c r="N8" s="560"/>
      <c r="O8" s="560"/>
      <c r="P8" s="560"/>
      <c r="Q8" s="560"/>
      <c r="R8" s="560"/>
      <c r="S8" s="560"/>
      <c r="T8" s="560"/>
      <c r="U8" s="511" t="s">
        <v>211</v>
      </c>
      <c r="V8" s="511"/>
      <c r="W8" s="500"/>
      <c r="X8" s="501"/>
      <c r="Y8" s="107" t="s">
        <v>200</v>
      </c>
      <c r="Z8" s="501"/>
      <c r="AA8" s="502"/>
      <c r="AB8" s="499" t="s">
        <v>201</v>
      </c>
      <c r="AC8" s="499"/>
      <c r="AD8" s="500"/>
      <c r="AE8" s="501"/>
      <c r="AF8" s="107" t="s">
        <v>200</v>
      </c>
      <c r="AG8" s="501"/>
      <c r="AH8" s="502"/>
      <c r="AI8" s="497"/>
      <c r="AJ8" s="498"/>
      <c r="AK8" s="106"/>
      <c r="AL8" s="111"/>
      <c r="AM8" s="111"/>
      <c r="AN8" s="111"/>
      <c r="AO8" s="111"/>
      <c r="AP8" s="111"/>
      <c r="AQ8" s="111"/>
      <c r="AR8" s="111"/>
      <c r="AS8" s="111"/>
      <c r="AT8" s="111"/>
      <c r="AU8" s="16">
        <v>7</v>
      </c>
      <c r="AV8" s="47" t="s">
        <v>169</v>
      </c>
      <c r="AW8" s="47" t="s">
        <v>170</v>
      </c>
    </row>
    <row r="9" spans="1:49" ht="21" customHeight="1" x14ac:dyDescent="0.15">
      <c r="A9" s="560" t="s">
        <v>843</v>
      </c>
      <c r="B9" s="560"/>
      <c r="C9" s="560"/>
      <c r="D9" s="560"/>
      <c r="E9" s="560"/>
      <c r="F9" s="560"/>
      <c r="G9" s="560"/>
      <c r="H9" s="560"/>
      <c r="I9" s="560"/>
      <c r="J9" s="560"/>
      <c r="K9" s="560"/>
      <c r="L9" s="560"/>
      <c r="M9" s="560"/>
      <c r="N9" s="560"/>
      <c r="O9" s="560"/>
      <c r="P9" s="560"/>
      <c r="Q9" s="560"/>
      <c r="R9" s="560"/>
      <c r="S9" s="560"/>
      <c r="T9" s="560"/>
      <c r="U9" s="511" t="s">
        <v>212</v>
      </c>
      <c r="V9" s="511"/>
      <c r="W9" s="500"/>
      <c r="X9" s="501"/>
      <c r="Y9" s="107" t="s">
        <v>200</v>
      </c>
      <c r="Z9" s="501"/>
      <c r="AA9" s="502"/>
      <c r="AB9" s="499" t="s">
        <v>201</v>
      </c>
      <c r="AC9" s="499"/>
      <c r="AD9" s="500"/>
      <c r="AE9" s="501"/>
      <c r="AF9" s="107" t="s">
        <v>200</v>
      </c>
      <c r="AG9" s="501"/>
      <c r="AH9" s="502"/>
      <c r="AI9" s="497"/>
      <c r="AJ9" s="498"/>
      <c r="AK9" s="106"/>
      <c r="AL9" s="111"/>
      <c r="AM9" s="111"/>
      <c r="AN9" s="111"/>
      <c r="AO9" s="111"/>
      <c r="AP9" s="111"/>
      <c r="AQ9" s="111"/>
      <c r="AR9" s="111"/>
      <c r="AS9" s="111"/>
      <c r="AT9" s="111"/>
      <c r="AU9" s="16">
        <v>8</v>
      </c>
      <c r="AV9" s="47" t="s">
        <v>171</v>
      </c>
      <c r="AW9" s="47" t="s">
        <v>172</v>
      </c>
    </row>
    <row r="10" spans="1:49" ht="21" customHeight="1" x14ac:dyDescent="0.15">
      <c r="A10" s="529" t="s">
        <v>844</v>
      </c>
      <c r="B10" s="529"/>
      <c r="C10" s="529"/>
      <c r="D10" s="529"/>
      <c r="E10" s="529"/>
      <c r="F10" s="529"/>
      <c r="G10" s="529"/>
      <c r="H10" s="529"/>
      <c r="I10" s="529"/>
      <c r="J10" s="529"/>
      <c r="K10" s="529"/>
      <c r="L10" s="529"/>
      <c r="M10" s="529"/>
      <c r="N10" s="529"/>
      <c r="O10" s="529"/>
      <c r="P10" s="529"/>
      <c r="Q10" s="529"/>
      <c r="R10" s="529"/>
      <c r="S10" s="529"/>
      <c r="T10" s="529"/>
      <c r="U10" s="511" t="s">
        <v>213</v>
      </c>
      <c r="V10" s="511"/>
      <c r="W10" s="500"/>
      <c r="X10" s="501"/>
      <c r="Y10" s="107" t="s">
        <v>200</v>
      </c>
      <c r="Z10" s="501"/>
      <c r="AA10" s="502"/>
      <c r="AB10" s="499" t="s">
        <v>201</v>
      </c>
      <c r="AC10" s="499"/>
      <c r="AD10" s="500"/>
      <c r="AE10" s="501"/>
      <c r="AF10" s="107" t="s">
        <v>200</v>
      </c>
      <c r="AG10" s="501"/>
      <c r="AH10" s="502"/>
      <c r="AI10" s="497"/>
      <c r="AJ10" s="498"/>
      <c r="AK10" s="106"/>
      <c r="AL10" s="111"/>
      <c r="AM10" s="111"/>
      <c r="AN10" s="111"/>
      <c r="AO10" s="111"/>
      <c r="AP10" s="111"/>
      <c r="AQ10" s="111"/>
      <c r="AR10" s="111"/>
      <c r="AS10" s="111"/>
      <c r="AT10" s="111"/>
      <c r="AU10" s="16">
        <v>9</v>
      </c>
      <c r="AV10" s="47" t="s">
        <v>173</v>
      </c>
      <c r="AW10" s="47" t="s">
        <v>174</v>
      </c>
    </row>
    <row r="11" spans="1:49" ht="21" customHeight="1" x14ac:dyDescent="0.15">
      <c r="A11" s="561" t="s">
        <v>224</v>
      </c>
      <c r="B11" s="561"/>
      <c r="C11" s="561"/>
      <c r="D11" s="561"/>
      <c r="E11" s="561"/>
      <c r="F11" s="561"/>
      <c r="G11" s="561"/>
      <c r="H11" s="561"/>
      <c r="I11" s="561"/>
      <c r="J11" s="561"/>
      <c r="K11" s="561"/>
      <c r="L11" s="561"/>
      <c r="M11" s="561"/>
      <c r="N11" s="561"/>
      <c r="O11" s="561"/>
      <c r="P11" s="561"/>
      <c r="Q11" s="561"/>
      <c r="R11" s="561"/>
      <c r="S11" s="561"/>
      <c r="T11" s="561"/>
      <c r="U11" s="511" t="s">
        <v>214</v>
      </c>
      <c r="V11" s="511"/>
      <c r="W11" s="500"/>
      <c r="X11" s="501"/>
      <c r="Y11" s="107" t="s">
        <v>200</v>
      </c>
      <c r="Z11" s="501"/>
      <c r="AA11" s="502"/>
      <c r="AB11" s="499" t="s">
        <v>201</v>
      </c>
      <c r="AC11" s="499"/>
      <c r="AD11" s="500"/>
      <c r="AE11" s="501"/>
      <c r="AF11" s="107" t="s">
        <v>200</v>
      </c>
      <c r="AG11" s="501"/>
      <c r="AH11" s="502"/>
      <c r="AI11" s="497"/>
      <c r="AJ11" s="498"/>
      <c r="AK11" s="106"/>
      <c r="AL11" s="111"/>
      <c r="AM11" s="111"/>
      <c r="AN11" s="111"/>
      <c r="AO11" s="111"/>
      <c r="AP11" s="111"/>
      <c r="AQ11" s="111"/>
      <c r="AR11" s="111"/>
      <c r="AS11" s="111"/>
      <c r="AT11" s="111"/>
      <c r="AU11" s="16">
        <v>10</v>
      </c>
      <c r="AW11" s="47" t="s">
        <v>175</v>
      </c>
    </row>
    <row r="12" spans="1:49" ht="21" customHeight="1" x14ac:dyDescent="0.15">
      <c r="A12" s="530" t="s">
        <v>225</v>
      </c>
      <c r="B12" s="530"/>
      <c r="C12" s="530"/>
      <c r="D12" s="530"/>
      <c r="E12" s="530"/>
      <c r="F12" s="530"/>
      <c r="G12" s="530"/>
      <c r="H12" s="530"/>
      <c r="I12" s="530"/>
      <c r="J12" s="530"/>
      <c r="K12" s="530"/>
      <c r="L12" s="530"/>
      <c r="M12" s="530"/>
      <c r="N12" s="530"/>
      <c r="O12" s="530"/>
      <c r="P12" s="530"/>
      <c r="Q12" s="530"/>
      <c r="R12" s="530"/>
      <c r="S12" s="530"/>
      <c r="T12" s="530"/>
      <c r="U12" s="511" t="s">
        <v>215</v>
      </c>
      <c r="V12" s="511"/>
      <c r="W12" s="500"/>
      <c r="X12" s="501"/>
      <c r="Y12" s="107" t="s">
        <v>200</v>
      </c>
      <c r="Z12" s="501"/>
      <c r="AA12" s="502"/>
      <c r="AB12" s="499" t="s">
        <v>201</v>
      </c>
      <c r="AC12" s="499"/>
      <c r="AD12" s="500"/>
      <c r="AE12" s="501"/>
      <c r="AF12" s="107" t="s">
        <v>200</v>
      </c>
      <c r="AG12" s="501"/>
      <c r="AH12" s="502"/>
      <c r="AI12" s="497"/>
      <c r="AJ12" s="498"/>
      <c r="AK12" s="106"/>
      <c r="AL12" s="111"/>
      <c r="AM12" s="111"/>
      <c r="AN12" s="111"/>
      <c r="AO12" s="111"/>
      <c r="AP12" s="111"/>
      <c r="AQ12" s="111"/>
      <c r="AR12" s="111"/>
      <c r="AS12" s="111"/>
      <c r="AT12" s="111"/>
      <c r="AU12" s="16">
        <v>11</v>
      </c>
      <c r="AW12" s="47" t="s">
        <v>176</v>
      </c>
    </row>
    <row r="13" spans="1:49" ht="21" customHeight="1" x14ac:dyDescent="0.15">
      <c r="A13" s="530" t="s">
        <v>226</v>
      </c>
      <c r="B13" s="530"/>
      <c r="C13" s="530"/>
      <c r="D13" s="530"/>
      <c r="E13" s="530"/>
      <c r="F13" s="530"/>
      <c r="G13" s="530"/>
      <c r="H13" s="530"/>
      <c r="I13" s="530"/>
      <c r="J13" s="530"/>
      <c r="K13" s="530"/>
      <c r="L13" s="530"/>
      <c r="M13" s="530"/>
      <c r="N13" s="530"/>
      <c r="O13" s="530"/>
      <c r="P13" s="530"/>
      <c r="Q13" s="530"/>
      <c r="R13" s="530"/>
      <c r="S13" s="530"/>
      <c r="T13" s="530"/>
      <c r="U13" s="511" t="s">
        <v>216</v>
      </c>
      <c r="V13" s="511"/>
      <c r="W13" s="500"/>
      <c r="X13" s="501"/>
      <c r="Y13" s="107" t="s">
        <v>200</v>
      </c>
      <c r="Z13" s="501"/>
      <c r="AA13" s="502"/>
      <c r="AB13" s="499" t="s">
        <v>201</v>
      </c>
      <c r="AC13" s="499"/>
      <c r="AD13" s="500"/>
      <c r="AE13" s="501"/>
      <c r="AF13" s="107" t="s">
        <v>200</v>
      </c>
      <c r="AG13" s="501"/>
      <c r="AH13" s="502"/>
      <c r="AI13" s="497"/>
      <c r="AJ13" s="498"/>
      <c r="AK13" s="106"/>
      <c r="AL13" s="111"/>
      <c r="AM13" s="111"/>
      <c r="AN13" s="111"/>
      <c r="AO13" s="111"/>
      <c r="AP13" s="111"/>
      <c r="AQ13" s="111"/>
      <c r="AR13" s="111"/>
      <c r="AS13" s="111"/>
      <c r="AT13" s="111"/>
      <c r="AU13" s="16">
        <v>12</v>
      </c>
      <c r="AW13" s="47" t="s">
        <v>177</v>
      </c>
    </row>
    <row r="14" spans="1:49" ht="21" customHeight="1" x14ac:dyDescent="0.15">
      <c r="A14" s="530" t="s">
        <v>845</v>
      </c>
      <c r="B14" s="530"/>
      <c r="C14" s="530"/>
      <c r="D14" s="530"/>
      <c r="E14" s="530"/>
      <c r="F14" s="530"/>
      <c r="G14" s="530"/>
      <c r="H14" s="530"/>
      <c r="I14" s="530"/>
      <c r="J14" s="530"/>
      <c r="K14" s="530"/>
      <c r="L14" s="530"/>
      <c r="M14" s="530"/>
      <c r="N14" s="530"/>
      <c r="O14" s="530"/>
      <c r="P14" s="530"/>
      <c r="Q14" s="530"/>
      <c r="R14" s="530"/>
      <c r="S14" s="530"/>
      <c r="T14" s="530"/>
      <c r="U14" s="511" t="s">
        <v>217</v>
      </c>
      <c r="V14" s="511"/>
      <c r="W14" s="500"/>
      <c r="X14" s="501"/>
      <c r="Y14" s="107" t="s">
        <v>200</v>
      </c>
      <c r="Z14" s="501"/>
      <c r="AA14" s="502"/>
      <c r="AB14" s="499" t="s">
        <v>201</v>
      </c>
      <c r="AC14" s="499"/>
      <c r="AD14" s="500"/>
      <c r="AE14" s="501"/>
      <c r="AF14" s="107" t="s">
        <v>200</v>
      </c>
      <c r="AG14" s="501"/>
      <c r="AH14" s="502"/>
      <c r="AI14" s="497"/>
      <c r="AJ14" s="498"/>
      <c r="AK14" s="106"/>
      <c r="AL14" s="111"/>
      <c r="AM14" s="111"/>
      <c r="AN14" s="111"/>
      <c r="AO14" s="111"/>
      <c r="AP14" s="111"/>
      <c r="AQ14" s="111"/>
      <c r="AR14" s="111"/>
      <c r="AS14" s="111"/>
      <c r="AT14" s="111"/>
      <c r="AW14" s="47" t="s">
        <v>178</v>
      </c>
    </row>
    <row r="15" spans="1:49" ht="21" customHeight="1" x14ac:dyDescent="0.15">
      <c r="A15" s="530" t="s">
        <v>846</v>
      </c>
      <c r="B15" s="530"/>
      <c r="C15" s="530"/>
      <c r="D15" s="530"/>
      <c r="E15" s="530"/>
      <c r="F15" s="530"/>
      <c r="G15" s="530"/>
      <c r="H15" s="530"/>
      <c r="I15" s="530"/>
      <c r="J15" s="530"/>
      <c r="K15" s="530"/>
      <c r="L15" s="530"/>
      <c r="M15" s="530"/>
      <c r="N15" s="530"/>
      <c r="O15" s="530"/>
      <c r="P15" s="530"/>
      <c r="Q15" s="530"/>
      <c r="R15" s="530"/>
      <c r="S15" s="530"/>
      <c r="T15" s="530"/>
      <c r="U15" s="511" t="s">
        <v>218</v>
      </c>
      <c r="V15" s="511"/>
      <c r="W15" s="500"/>
      <c r="X15" s="501"/>
      <c r="Y15" s="107" t="s">
        <v>200</v>
      </c>
      <c r="Z15" s="501"/>
      <c r="AA15" s="502"/>
      <c r="AB15" s="499" t="s">
        <v>201</v>
      </c>
      <c r="AC15" s="499"/>
      <c r="AD15" s="500"/>
      <c r="AE15" s="501"/>
      <c r="AF15" s="107" t="s">
        <v>200</v>
      </c>
      <c r="AG15" s="501"/>
      <c r="AH15" s="502"/>
      <c r="AI15" s="497"/>
      <c r="AJ15" s="498"/>
      <c r="AK15" s="106"/>
      <c r="AL15" s="111"/>
      <c r="AM15" s="111"/>
      <c r="AN15" s="111"/>
      <c r="AO15" s="111"/>
      <c r="AP15" s="111"/>
      <c r="AQ15" s="111"/>
      <c r="AR15" s="111"/>
      <c r="AS15" s="111"/>
      <c r="AT15" s="111"/>
      <c r="AW15" s="47" t="s">
        <v>179</v>
      </c>
    </row>
    <row r="16" spans="1:49" ht="21" customHeight="1" x14ac:dyDescent="0.15">
      <c r="A16" s="529" t="s">
        <v>848</v>
      </c>
      <c r="B16" s="529"/>
      <c r="C16" s="529"/>
      <c r="D16" s="529"/>
      <c r="E16" s="529"/>
      <c r="F16" s="529"/>
      <c r="G16" s="529"/>
      <c r="H16" s="529"/>
      <c r="I16" s="529"/>
      <c r="J16" s="529"/>
      <c r="K16" s="529"/>
      <c r="L16" s="529"/>
      <c r="M16" s="529"/>
      <c r="N16" s="529"/>
      <c r="O16" s="529"/>
      <c r="P16" s="529"/>
      <c r="Q16" s="529"/>
      <c r="R16" s="529"/>
      <c r="S16" s="529"/>
      <c r="T16" s="529"/>
      <c r="U16" s="511" t="s">
        <v>220</v>
      </c>
      <c r="V16" s="511"/>
      <c r="W16" s="500"/>
      <c r="X16" s="501"/>
      <c r="Y16" s="107" t="s">
        <v>200</v>
      </c>
      <c r="Z16" s="501"/>
      <c r="AA16" s="502"/>
      <c r="AB16" s="499" t="s">
        <v>201</v>
      </c>
      <c r="AC16" s="499"/>
      <c r="AD16" s="500"/>
      <c r="AE16" s="501"/>
      <c r="AF16" s="107" t="s">
        <v>200</v>
      </c>
      <c r="AG16" s="501"/>
      <c r="AH16" s="502"/>
      <c r="AI16" s="497"/>
      <c r="AJ16" s="498"/>
      <c r="AK16" s="106"/>
      <c r="AL16" s="111"/>
      <c r="AM16" s="111"/>
      <c r="AN16" s="111"/>
      <c r="AO16" s="111"/>
      <c r="AP16" s="111"/>
      <c r="AQ16" s="111"/>
      <c r="AR16" s="111"/>
      <c r="AS16" s="111"/>
      <c r="AT16" s="111"/>
      <c r="AW16" s="47" t="s">
        <v>180</v>
      </c>
    </row>
    <row r="17" spans="1:49" ht="21" customHeight="1" x14ac:dyDescent="0.15">
      <c r="A17" s="530" t="s">
        <v>849</v>
      </c>
      <c r="B17" s="530"/>
      <c r="C17" s="530"/>
      <c r="D17" s="530"/>
      <c r="E17" s="530"/>
      <c r="F17" s="530"/>
      <c r="G17" s="530"/>
      <c r="H17" s="530"/>
      <c r="I17" s="530"/>
      <c r="J17" s="530"/>
      <c r="K17" s="530"/>
      <c r="L17" s="530"/>
      <c r="M17" s="530"/>
      <c r="N17" s="530"/>
      <c r="O17" s="530"/>
      <c r="P17" s="530"/>
      <c r="Q17" s="530"/>
      <c r="R17" s="530"/>
      <c r="S17" s="530"/>
      <c r="T17" s="530"/>
      <c r="U17" s="511" t="s">
        <v>219</v>
      </c>
      <c r="V17" s="511"/>
      <c r="W17" s="500"/>
      <c r="X17" s="501"/>
      <c r="Y17" s="107" t="s">
        <v>200</v>
      </c>
      <c r="Z17" s="501"/>
      <c r="AA17" s="502"/>
      <c r="AB17" s="499" t="s">
        <v>201</v>
      </c>
      <c r="AC17" s="499"/>
      <c r="AD17" s="500"/>
      <c r="AE17" s="501"/>
      <c r="AF17" s="107" t="s">
        <v>200</v>
      </c>
      <c r="AG17" s="501"/>
      <c r="AH17" s="502"/>
      <c r="AI17" s="497"/>
      <c r="AJ17" s="498"/>
      <c r="AK17" s="106"/>
      <c r="AL17" s="111"/>
      <c r="AM17" s="111"/>
      <c r="AN17" s="111"/>
      <c r="AO17" s="111"/>
      <c r="AP17" s="111"/>
      <c r="AQ17" s="111"/>
      <c r="AR17" s="111"/>
      <c r="AS17" s="111"/>
      <c r="AT17" s="111"/>
      <c r="AW17" s="47"/>
    </row>
    <row r="18" spans="1:49" ht="21" customHeight="1" x14ac:dyDescent="0.15">
      <c r="A18" s="529" t="s">
        <v>850</v>
      </c>
      <c r="B18" s="529"/>
      <c r="C18" s="529"/>
      <c r="D18" s="529"/>
      <c r="E18" s="529"/>
      <c r="F18" s="529"/>
      <c r="G18" s="529"/>
      <c r="H18" s="529"/>
      <c r="I18" s="529"/>
      <c r="J18" s="529"/>
      <c r="K18" s="529"/>
      <c r="L18" s="529"/>
      <c r="M18" s="529"/>
      <c r="N18" s="529"/>
      <c r="O18" s="529"/>
      <c r="P18" s="529"/>
      <c r="Q18" s="529"/>
      <c r="R18" s="529"/>
      <c r="S18" s="529"/>
      <c r="T18" s="529"/>
      <c r="U18" s="511" t="s">
        <v>221</v>
      </c>
      <c r="V18" s="511"/>
      <c r="W18" s="500"/>
      <c r="X18" s="501"/>
      <c r="Y18" s="107" t="s">
        <v>200</v>
      </c>
      <c r="Z18" s="501"/>
      <c r="AA18" s="502"/>
      <c r="AB18" s="499" t="s">
        <v>201</v>
      </c>
      <c r="AC18" s="499"/>
      <c r="AD18" s="500"/>
      <c r="AE18" s="501"/>
      <c r="AF18" s="107" t="s">
        <v>200</v>
      </c>
      <c r="AG18" s="501"/>
      <c r="AH18" s="502"/>
      <c r="AI18" s="497"/>
      <c r="AJ18" s="498"/>
      <c r="AK18" s="106"/>
      <c r="AL18" s="111"/>
      <c r="AM18" s="111"/>
      <c r="AN18" s="111"/>
      <c r="AO18" s="111"/>
      <c r="AP18" s="111"/>
      <c r="AQ18" s="111"/>
      <c r="AR18" s="111"/>
      <c r="AS18" s="111"/>
      <c r="AT18" s="111"/>
      <c r="AW18" s="47"/>
    </row>
    <row r="19" spans="1:49" ht="21" customHeight="1" x14ac:dyDescent="0.15">
      <c r="A19" s="529" t="s">
        <v>851</v>
      </c>
      <c r="B19" s="529"/>
      <c r="C19" s="529"/>
      <c r="D19" s="529"/>
      <c r="E19" s="529"/>
      <c r="F19" s="529"/>
      <c r="G19" s="529"/>
      <c r="H19" s="529"/>
      <c r="I19" s="529"/>
      <c r="J19" s="529"/>
      <c r="K19" s="529"/>
      <c r="L19" s="529"/>
      <c r="M19" s="529"/>
      <c r="N19" s="529"/>
      <c r="O19" s="529"/>
      <c r="P19" s="529"/>
      <c r="Q19" s="529"/>
      <c r="R19" s="529"/>
      <c r="S19" s="529"/>
      <c r="T19" s="529"/>
      <c r="U19" s="511" t="s">
        <v>222</v>
      </c>
      <c r="V19" s="511"/>
      <c r="W19" s="557"/>
      <c r="X19" s="558"/>
      <c r="Y19" s="558"/>
      <c r="Z19" s="558"/>
      <c r="AA19" s="558"/>
      <c r="AB19" s="558"/>
      <c r="AC19" s="558"/>
      <c r="AD19" s="558"/>
      <c r="AE19" s="558"/>
      <c r="AF19" s="558"/>
      <c r="AG19" s="558"/>
      <c r="AH19" s="558"/>
      <c r="AI19" s="558"/>
      <c r="AJ19" s="558"/>
      <c r="AK19" s="559"/>
      <c r="AL19" s="50"/>
      <c r="AM19" s="50"/>
      <c r="AN19" s="50"/>
      <c r="AO19" s="50"/>
      <c r="AP19" s="50"/>
      <c r="AQ19" s="50"/>
      <c r="AR19" s="50"/>
      <c r="AS19" s="50"/>
      <c r="AT19" s="80"/>
      <c r="AW19" s="47"/>
    </row>
    <row r="20" spans="1:49" ht="21" customHeight="1" x14ac:dyDescent="0.15">
      <c r="A20" s="529" t="s">
        <v>847</v>
      </c>
      <c r="B20" s="529"/>
      <c r="C20" s="529"/>
      <c r="D20" s="529"/>
      <c r="E20" s="529"/>
      <c r="F20" s="529"/>
      <c r="G20" s="529"/>
      <c r="H20" s="529"/>
      <c r="I20" s="529"/>
      <c r="J20" s="529"/>
      <c r="K20" s="529"/>
      <c r="L20" s="529"/>
      <c r="M20" s="529"/>
      <c r="N20" s="529"/>
      <c r="O20" s="529"/>
      <c r="P20" s="529"/>
      <c r="Q20" s="529"/>
      <c r="R20" s="529"/>
      <c r="S20" s="529"/>
      <c r="T20" s="529"/>
      <c r="U20" s="511" t="s">
        <v>223</v>
      </c>
      <c r="V20" s="511"/>
      <c r="W20" s="557"/>
      <c r="X20" s="558"/>
      <c r="Y20" s="558"/>
      <c r="Z20" s="558"/>
      <c r="AA20" s="558"/>
      <c r="AB20" s="558"/>
      <c r="AC20" s="558"/>
      <c r="AD20" s="558"/>
      <c r="AE20" s="558"/>
      <c r="AF20" s="558"/>
      <c r="AG20" s="558"/>
      <c r="AH20" s="558"/>
      <c r="AI20" s="558"/>
      <c r="AJ20" s="558"/>
      <c r="AK20" s="559"/>
      <c r="AL20" s="50"/>
      <c r="AM20" s="50"/>
      <c r="AN20" s="50"/>
      <c r="AO20" s="50"/>
      <c r="AP20" s="50"/>
      <c r="AQ20" s="50"/>
      <c r="AR20" s="50"/>
      <c r="AS20" s="50"/>
      <c r="AT20" s="80"/>
      <c r="AW20" s="47"/>
    </row>
    <row r="21" spans="1:49" ht="21" customHeight="1" x14ac:dyDescent="0.15">
      <c r="A21" s="529" t="s">
        <v>285</v>
      </c>
      <c r="B21" s="529"/>
      <c r="C21" s="529"/>
      <c r="D21" s="529"/>
      <c r="E21" s="529"/>
      <c r="F21" s="529"/>
      <c r="G21" s="529"/>
      <c r="H21" s="529"/>
      <c r="I21" s="529"/>
      <c r="J21" s="529"/>
      <c r="K21" s="529"/>
      <c r="L21" s="529"/>
      <c r="M21" s="529"/>
      <c r="N21" s="529"/>
      <c r="O21" s="529"/>
      <c r="P21" s="529"/>
      <c r="Q21" s="529"/>
      <c r="R21" s="529"/>
      <c r="S21" s="529"/>
      <c r="T21" s="529"/>
      <c r="U21" s="556" t="s">
        <v>272</v>
      </c>
      <c r="V21" s="556"/>
      <c r="W21" s="556"/>
      <c r="X21" s="556"/>
      <c r="Y21" s="556"/>
      <c r="Z21" s="556"/>
      <c r="AA21" s="556"/>
      <c r="AB21" s="556"/>
      <c r="AC21" s="556"/>
      <c r="AD21" s="556"/>
      <c r="AE21" s="556"/>
      <c r="AF21" s="556"/>
      <c r="AG21" s="556"/>
      <c r="AH21" s="556"/>
      <c r="AI21" s="556"/>
      <c r="AJ21" s="556"/>
      <c r="AK21" s="556"/>
      <c r="AL21" s="556"/>
      <c r="AM21" s="109"/>
      <c r="AN21" s="109"/>
      <c r="AO21" s="109"/>
      <c r="AP21" s="109"/>
      <c r="AQ21" s="109"/>
      <c r="AR21" s="109"/>
      <c r="AS21" s="109"/>
      <c r="AT21" s="112"/>
      <c r="AW21" s="47"/>
    </row>
    <row r="22" spans="1:49" ht="21" customHeight="1" x14ac:dyDescent="0.15">
      <c r="U22" s="556" t="s">
        <v>273</v>
      </c>
      <c r="V22" s="556"/>
      <c r="W22" s="556"/>
      <c r="X22" s="556"/>
      <c r="Y22" s="556"/>
      <c r="Z22" s="556"/>
      <c r="AA22" s="556"/>
      <c r="AB22" s="556"/>
      <c r="AC22" s="556"/>
      <c r="AD22" s="556"/>
      <c r="AE22" s="556"/>
      <c r="AF22" s="556"/>
      <c r="AG22" s="556"/>
      <c r="AH22" s="556"/>
      <c r="AI22" s="556"/>
      <c r="AJ22" s="556"/>
      <c r="AK22" s="556"/>
      <c r="AL22" s="112"/>
      <c r="AM22" s="112"/>
      <c r="AN22" s="112"/>
      <c r="AO22" s="112"/>
      <c r="AP22" s="112"/>
      <c r="AQ22" s="112"/>
      <c r="AR22" s="112"/>
      <c r="AS22" s="112"/>
      <c r="AT22" s="112"/>
      <c r="AW22" s="47"/>
    </row>
    <row r="23" spans="1:49" ht="21" customHeight="1" x14ac:dyDescent="0.15">
      <c r="U23" s="50"/>
      <c r="V23" s="50"/>
      <c r="W23" s="50"/>
      <c r="X23" s="50"/>
      <c r="Y23" s="79"/>
      <c r="Z23" s="79"/>
      <c r="AA23" s="79"/>
      <c r="AB23" s="50"/>
      <c r="AC23" s="50"/>
      <c r="AD23" s="50"/>
      <c r="AE23" s="50"/>
      <c r="AF23" s="50"/>
      <c r="AG23" s="50"/>
      <c r="AH23" s="50"/>
      <c r="AI23" s="50"/>
      <c r="AJ23" s="50"/>
      <c r="AK23" s="80"/>
      <c r="AL23" s="80"/>
      <c r="AM23" s="80"/>
      <c r="AN23" s="80"/>
      <c r="AO23" s="80"/>
      <c r="AP23" s="80"/>
      <c r="AQ23" s="80"/>
      <c r="AR23" s="80"/>
      <c r="AS23" s="80"/>
      <c r="AT23" s="80"/>
      <c r="AW23" s="47"/>
    </row>
    <row r="24" spans="1:49" ht="21" customHeight="1" x14ac:dyDescent="0.15">
      <c r="A24" s="48"/>
      <c r="B24" s="18"/>
      <c r="C24" s="18"/>
      <c r="D24" s="18"/>
      <c r="E24" s="18"/>
      <c r="F24" s="18"/>
      <c r="G24" s="18"/>
      <c r="H24" s="18"/>
      <c r="I24" s="18"/>
      <c r="J24" s="18"/>
      <c r="K24" s="18"/>
      <c r="L24" s="18"/>
      <c r="M24" s="18"/>
      <c r="N24" s="18"/>
      <c r="O24" s="18"/>
      <c r="P24" s="18"/>
      <c r="Q24" s="18"/>
      <c r="U24" s="50"/>
      <c r="V24" s="19"/>
      <c r="W24" s="19"/>
      <c r="X24" s="19"/>
      <c r="AB24" s="19"/>
      <c r="AC24" s="19"/>
      <c r="AD24" s="19"/>
      <c r="AE24" s="19"/>
      <c r="AF24" s="19"/>
      <c r="AG24" s="19"/>
      <c r="AH24" s="19"/>
      <c r="AI24" s="19"/>
      <c r="AJ24" s="19"/>
      <c r="AK24" s="47"/>
      <c r="AL24" s="47"/>
      <c r="AM24" s="47"/>
      <c r="AN24" s="47"/>
      <c r="AO24" s="47"/>
      <c r="AP24" s="47"/>
      <c r="AQ24" s="47"/>
      <c r="AR24" s="47"/>
      <c r="AS24" s="47"/>
      <c r="AT24" s="47"/>
      <c r="AW24" s="47" t="s">
        <v>181</v>
      </c>
    </row>
    <row r="25" spans="1:49" ht="21" customHeight="1" x14ac:dyDescent="0.15">
      <c r="A25" s="78" t="s">
        <v>158</v>
      </c>
      <c r="B25" s="20"/>
      <c r="C25" s="20"/>
      <c r="D25" s="20"/>
      <c r="E25" s="20"/>
      <c r="F25" s="51" t="s">
        <v>182</v>
      </c>
      <c r="G25" s="52"/>
      <c r="H25" s="53">
        <v>5</v>
      </c>
      <c r="I25" s="54" t="s">
        <v>183</v>
      </c>
      <c r="J25" s="53">
        <v>5</v>
      </c>
      <c r="K25" s="55" t="s">
        <v>184</v>
      </c>
      <c r="L25" s="56"/>
      <c r="M25" s="21"/>
      <c r="N25" s="21"/>
      <c r="O25" s="20"/>
      <c r="P25" s="20"/>
      <c r="R25" s="15"/>
      <c r="S25" s="15"/>
      <c r="T25" s="528" t="s">
        <v>199</v>
      </c>
      <c r="U25" s="528"/>
      <c r="V25" s="528"/>
      <c r="W25" s="528"/>
      <c r="X25" s="528"/>
      <c r="Y25" s="504" t="s">
        <v>284</v>
      </c>
      <c r="Z25" s="505"/>
      <c r="AA25" s="505"/>
      <c r="AB25" s="505"/>
      <c r="AC25" s="505"/>
      <c r="AD25" s="505"/>
      <c r="AE25" s="505"/>
      <c r="AF25" s="505"/>
      <c r="AG25" s="505"/>
      <c r="AH25" s="505"/>
      <c r="AI25" s="505"/>
      <c r="AJ25" s="505"/>
      <c r="AK25" s="506"/>
      <c r="AL25" s="117"/>
      <c r="AM25" s="117"/>
      <c r="AN25" s="117"/>
      <c r="AO25" s="117"/>
      <c r="AP25" s="117"/>
      <c r="AQ25" s="117"/>
      <c r="AR25" s="117"/>
      <c r="AS25" s="117"/>
      <c r="AT25" s="121"/>
      <c r="AW25" s="47" t="s">
        <v>185</v>
      </c>
    </row>
    <row r="26" spans="1:49" ht="21" customHeight="1" x14ac:dyDescent="0.15">
      <c r="A26" s="43"/>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E26" s="20"/>
      <c r="AF26" s="20"/>
      <c r="AG26" s="20"/>
      <c r="AH26" s="20"/>
      <c r="AI26" s="20"/>
      <c r="AJ26" s="20"/>
      <c r="AK26" s="20"/>
      <c r="AL26" s="20"/>
      <c r="AM26" s="20"/>
      <c r="AN26" s="20"/>
      <c r="AO26" s="20"/>
      <c r="AP26" s="20"/>
      <c r="AQ26" s="20"/>
      <c r="AR26" s="20"/>
      <c r="AS26" s="121"/>
      <c r="AT26" s="20"/>
      <c r="AW26" s="47" t="s">
        <v>186</v>
      </c>
    </row>
    <row r="27" spans="1:49" ht="21" customHeight="1" x14ac:dyDescent="0.15">
      <c r="A27" s="108" t="s">
        <v>198</v>
      </c>
      <c r="B27" s="523" t="str">
        <f>IF(⑴基本情報!$F$6="","",⑴基本情報!$F$6)</f>
        <v/>
      </c>
      <c r="C27" s="523"/>
      <c r="D27" s="523"/>
      <c r="E27" s="523"/>
      <c r="F27" s="523"/>
      <c r="G27" s="523"/>
      <c r="H27" s="523"/>
      <c r="I27" s="523"/>
      <c r="J27" s="523"/>
      <c r="K27" s="523"/>
      <c r="L27" s="523"/>
      <c r="M27" s="524"/>
      <c r="N27" s="525"/>
      <c r="O27" s="525"/>
      <c r="P27" s="525"/>
      <c r="Q27" s="525"/>
      <c r="R27" s="525"/>
      <c r="S27" s="525"/>
      <c r="T27" s="525"/>
      <c r="U27" s="525"/>
      <c r="V27" s="525"/>
      <c r="W27" s="525"/>
      <c r="X27" s="525"/>
      <c r="Y27" s="526"/>
      <c r="Z27" s="526"/>
      <c r="AA27" s="526"/>
      <c r="AB27" s="526"/>
      <c r="AC27" s="526"/>
      <c r="AD27" s="526"/>
      <c r="AE27" s="526"/>
      <c r="AF27" s="526"/>
      <c r="AG27" s="526"/>
      <c r="AH27" s="526"/>
      <c r="AI27" s="526"/>
      <c r="AJ27" s="526"/>
      <c r="AK27" s="526"/>
      <c r="AL27" s="118"/>
      <c r="AM27" s="118"/>
      <c r="AN27" s="118"/>
      <c r="AO27" s="118"/>
      <c r="AP27" s="118"/>
      <c r="AQ27" s="118"/>
      <c r="AR27" s="118"/>
      <c r="AS27" s="118"/>
      <c r="AT27" s="119"/>
      <c r="AW27" s="47"/>
    </row>
    <row r="28" spans="1:49" ht="21" customHeight="1" x14ac:dyDescent="0.15">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2"/>
      <c r="AE28" s="51"/>
      <c r="AF28" s="51"/>
      <c r="AG28" s="51"/>
      <c r="AH28" s="51"/>
      <c r="AI28" s="51"/>
      <c r="AJ28" s="51"/>
      <c r="AK28" s="51"/>
      <c r="AL28" s="51"/>
      <c r="AM28" s="51"/>
      <c r="AN28" s="51"/>
      <c r="AO28" s="51"/>
      <c r="AP28" s="51"/>
      <c r="AQ28" s="51"/>
      <c r="AR28" s="51"/>
      <c r="AS28" s="119"/>
      <c r="AT28" s="51"/>
      <c r="AW28" s="47"/>
    </row>
    <row r="29" spans="1:49" ht="21" customHeight="1" x14ac:dyDescent="0.15">
      <c r="A29" s="118"/>
      <c r="B29" s="119"/>
      <c r="C29" s="119"/>
      <c r="D29" s="526"/>
      <c r="E29" s="526"/>
      <c r="F29" s="526"/>
      <c r="G29" s="526"/>
      <c r="H29" s="526"/>
      <c r="I29" s="516"/>
      <c r="J29" s="516"/>
      <c r="K29" s="137"/>
      <c r="L29" s="516"/>
      <c r="M29" s="516"/>
      <c r="N29" s="138"/>
      <c r="O29" s="516"/>
      <c r="P29" s="516"/>
      <c r="Q29" s="137"/>
      <c r="R29" s="516"/>
      <c r="S29" s="517"/>
      <c r="T29" s="518" t="s">
        <v>202</v>
      </c>
      <c r="U29" s="519"/>
      <c r="V29" s="519"/>
      <c r="W29" s="519"/>
      <c r="X29" s="519"/>
      <c r="Y29" s="519"/>
      <c r="Z29" s="519"/>
      <c r="AA29" s="519"/>
      <c r="AB29" s="519"/>
      <c r="AC29" s="519"/>
      <c r="AD29" s="519"/>
      <c r="AE29" s="520"/>
      <c r="AF29" s="82" t="s">
        <v>203</v>
      </c>
      <c r="AG29" s="527"/>
      <c r="AH29" s="527"/>
      <c r="AI29" s="527"/>
      <c r="AJ29" s="527"/>
      <c r="AK29" s="83" t="s">
        <v>204</v>
      </c>
      <c r="AL29" s="119"/>
      <c r="AM29" s="119"/>
      <c r="AN29" s="119"/>
      <c r="AO29" s="119"/>
      <c r="AP29" s="119"/>
      <c r="AQ29" s="119"/>
      <c r="AR29" s="119"/>
      <c r="AS29" s="119"/>
      <c r="AT29" s="51"/>
      <c r="AW29" s="47"/>
    </row>
    <row r="30" spans="1:49" ht="21" customHeight="1" thickBot="1" x14ac:dyDescent="0.2">
      <c r="A30" s="20"/>
      <c r="B30" s="20"/>
      <c r="C30" s="20"/>
      <c r="D30" s="20"/>
      <c r="E30" s="20"/>
      <c r="F30" s="20"/>
      <c r="G30" s="20"/>
      <c r="H30" s="20"/>
      <c r="I30" s="20"/>
      <c r="J30" s="20"/>
      <c r="K30" s="20"/>
      <c r="L30" s="20"/>
      <c r="M30" s="20"/>
      <c r="N30" s="20"/>
      <c r="O30" s="20"/>
      <c r="P30" s="15"/>
      <c r="Q30" s="20"/>
      <c r="R30" s="20"/>
      <c r="S30" s="20"/>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81"/>
      <c r="AT30" s="81"/>
    </row>
    <row r="31" spans="1:49" ht="21" customHeight="1" x14ac:dyDescent="0.15">
      <c r="A31" s="540" t="s">
        <v>187</v>
      </c>
      <c r="B31" s="532" t="s">
        <v>188</v>
      </c>
      <c r="C31" s="545" t="s">
        <v>189</v>
      </c>
      <c r="D31" s="548" t="s">
        <v>190</v>
      </c>
      <c r="E31" s="24"/>
      <c r="F31" s="551" t="s">
        <v>191</v>
      </c>
      <c r="G31" s="532"/>
      <c r="H31" s="532"/>
      <c r="I31" s="532"/>
      <c r="J31" s="532"/>
      <c r="K31" s="532"/>
      <c r="L31" s="552"/>
      <c r="M31" s="540" t="s">
        <v>192</v>
      </c>
      <c r="N31" s="521"/>
      <c r="O31" s="521"/>
      <c r="P31" s="521"/>
      <c r="Q31" s="521"/>
      <c r="R31" s="521"/>
      <c r="S31" s="522"/>
      <c r="T31" s="531" t="s">
        <v>193</v>
      </c>
      <c r="U31" s="532"/>
      <c r="V31" s="532"/>
      <c r="W31" s="532"/>
      <c r="X31" s="532"/>
      <c r="Y31" s="532"/>
      <c r="Z31" s="533"/>
      <c r="AA31" s="540" t="s">
        <v>194</v>
      </c>
      <c r="AB31" s="521"/>
      <c r="AC31" s="521"/>
      <c r="AD31" s="521"/>
      <c r="AE31" s="521"/>
      <c r="AF31" s="521"/>
      <c r="AG31" s="522"/>
      <c r="AH31" s="521" t="s">
        <v>278</v>
      </c>
      <c r="AI31" s="521"/>
      <c r="AJ31" s="522"/>
      <c r="AK31" s="534" t="s">
        <v>195</v>
      </c>
      <c r="AL31" s="553" t="s">
        <v>286</v>
      </c>
      <c r="AM31" s="123"/>
      <c r="AN31" s="123"/>
      <c r="AO31" s="123"/>
      <c r="AP31" s="123"/>
      <c r="AQ31" s="123"/>
      <c r="AR31" s="123"/>
      <c r="AS31" s="123"/>
      <c r="AT31" s="537"/>
    </row>
    <row r="32" spans="1:49" ht="21" customHeight="1" x14ac:dyDescent="0.15">
      <c r="A32" s="541"/>
      <c r="B32" s="543"/>
      <c r="C32" s="546"/>
      <c r="D32" s="549"/>
      <c r="E32" s="25" t="s">
        <v>196</v>
      </c>
      <c r="F32" s="26">
        <v>1</v>
      </c>
      <c r="G32" s="125">
        <v>2</v>
      </c>
      <c r="H32" s="125">
        <v>3</v>
      </c>
      <c r="I32" s="125">
        <v>4</v>
      </c>
      <c r="J32" s="125">
        <v>5</v>
      </c>
      <c r="K32" s="125">
        <v>6</v>
      </c>
      <c r="L32" s="27">
        <v>7</v>
      </c>
      <c r="M32" s="26">
        <v>8</v>
      </c>
      <c r="N32" s="125">
        <v>9</v>
      </c>
      <c r="O32" s="125">
        <v>10</v>
      </c>
      <c r="P32" s="125">
        <v>11</v>
      </c>
      <c r="Q32" s="125">
        <v>12</v>
      </c>
      <c r="R32" s="125">
        <v>13</v>
      </c>
      <c r="S32" s="25">
        <v>14</v>
      </c>
      <c r="T32" s="28">
        <v>15</v>
      </c>
      <c r="U32" s="125">
        <v>16</v>
      </c>
      <c r="V32" s="125">
        <v>17</v>
      </c>
      <c r="W32" s="125">
        <v>18</v>
      </c>
      <c r="X32" s="125">
        <v>19</v>
      </c>
      <c r="Y32" s="125">
        <v>20</v>
      </c>
      <c r="Z32" s="25">
        <v>21</v>
      </c>
      <c r="AA32" s="28">
        <v>22</v>
      </c>
      <c r="AB32" s="125">
        <v>23</v>
      </c>
      <c r="AC32" s="125">
        <v>24</v>
      </c>
      <c r="AD32" s="125">
        <v>25</v>
      </c>
      <c r="AE32" s="125">
        <v>26</v>
      </c>
      <c r="AF32" s="27">
        <v>27</v>
      </c>
      <c r="AG32" s="25">
        <f ca="1">IF(COLUMN()-COLUMN($E$32)&lt;=DAY(EOMONTH(IFERROR(DATEVALUE(CONCATENATE("H",IF(ISNUMBER($H$25),$H$25,1)+30,".",$J$25,".1")),TODAY()),0)),COLUMN()-COLUMN($E$32),"／")</f>
        <v>28</v>
      </c>
      <c r="AH32" s="28">
        <f ca="1">IF(COLUMN()-COLUMN($E$32)&lt;=DAY(EOMONTH(IFERROR(DATEVALUE(CONCATENATE("H",IF(ISNUMBER($H$25),$H$25,1)+30,".",$J$25,".1")),TODAY()),0)),COLUMN()-COLUMN($E$32),"／")</f>
        <v>29</v>
      </c>
      <c r="AI32" s="28">
        <f ca="1">IF(COLUMN()-COLUMN($E$32)&lt;=DAY(EOMONTH(IFERROR(DATEVALUE(CONCATENATE("H",IF(ISNUMBER($H$25),$H$25,1)+30,".",$J$25,".1")),TODAY()),0)),COLUMN()-COLUMN($E$32),"／")</f>
        <v>30</v>
      </c>
      <c r="AJ32" s="25">
        <f ca="1">IF(COLUMN()-COLUMN($E$32)&lt;=DAY(EOMONTH(IFERROR(DATEVALUE(CONCATENATE("H",IF(ISNUMBER($H$25),$H$25,1)+30,".",$J$25,".1")),TODAY()),0)),COLUMN()-COLUMN($E$32),"／")</f>
        <v>31</v>
      </c>
      <c r="AK32" s="535"/>
      <c r="AL32" s="554"/>
      <c r="AM32" s="123"/>
      <c r="AN32" s="123"/>
      <c r="AO32" s="123"/>
      <c r="AP32" s="123"/>
      <c r="AQ32" s="123"/>
      <c r="AR32" s="123"/>
      <c r="AS32" s="123"/>
      <c r="AT32" s="537"/>
    </row>
    <row r="33" spans="1:46" ht="21" customHeight="1" thickBot="1" x14ac:dyDescent="0.2">
      <c r="A33" s="542"/>
      <c r="B33" s="544"/>
      <c r="C33" s="547"/>
      <c r="D33" s="550"/>
      <c r="E33" s="29" t="s">
        <v>197</v>
      </c>
      <c r="F33" s="30" t="str">
        <f t="shared" ref="F33:AJ33" si="0">IF(ISNUMBER(F32),TEXT(DATEVALUE(CONCATENATE("H",IF(ISNUMBER($H$25),$H$25,1)+30,".",$J$25,".",F32)),"aaa"),F32)</f>
        <v>月</v>
      </c>
      <c r="G33" s="31" t="str">
        <f t="shared" si="0"/>
        <v>火</v>
      </c>
      <c r="H33" s="31" t="str">
        <f t="shared" si="0"/>
        <v>水</v>
      </c>
      <c r="I33" s="31" t="str">
        <f t="shared" si="0"/>
        <v>木</v>
      </c>
      <c r="J33" s="31" t="str">
        <f t="shared" si="0"/>
        <v>金</v>
      </c>
      <c r="K33" s="31" t="str">
        <f t="shared" si="0"/>
        <v>土</v>
      </c>
      <c r="L33" s="32" t="str">
        <f t="shared" si="0"/>
        <v>日</v>
      </c>
      <c r="M33" s="30" t="str">
        <f t="shared" si="0"/>
        <v>月</v>
      </c>
      <c r="N33" s="31" t="str">
        <f t="shared" si="0"/>
        <v>火</v>
      </c>
      <c r="O33" s="31" t="str">
        <f t="shared" si="0"/>
        <v>水</v>
      </c>
      <c r="P33" s="31" t="str">
        <f t="shared" si="0"/>
        <v>木</v>
      </c>
      <c r="Q33" s="31" t="str">
        <f t="shared" si="0"/>
        <v>金</v>
      </c>
      <c r="R33" s="31" t="str">
        <f t="shared" si="0"/>
        <v>土</v>
      </c>
      <c r="S33" s="29" t="str">
        <f t="shared" si="0"/>
        <v>日</v>
      </c>
      <c r="T33" s="33" t="str">
        <f t="shared" si="0"/>
        <v>月</v>
      </c>
      <c r="U33" s="31" t="str">
        <f t="shared" si="0"/>
        <v>火</v>
      </c>
      <c r="V33" s="31" t="str">
        <f t="shared" si="0"/>
        <v>水</v>
      </c>
      <c r="W33" s="31" t="str">
        <f t="shared" si="0"/>
        <v>木</v>
      </c>
      <c r="X33" s="31" t="str">
        <f t="shared" si="0"/>
        <v>金</v>
      </c>
      <c r="Y33" s="31" t="str">
        <f t="shared" si="0"/>
        <v>土</v>
      </c>
      <c r="Z33" s="29" t="str">
        <f t="shared" si="0"/>
        <v>日</v>
      </c>
      <c r="AA33" s="33" t="str">
        <f t="shared" si="0"/>
        <v>月</v>
      </c>
      <c r="AB33" s="31" t="str">
        <f t="shared" si="0"/>
        <v>火</v>
      </c>
      <c r="AC33" s="31" t="str">
        <f t="shared" si="0"/>
        <v>水</v>
      </c>
      <c r="AD33" s="31" t="str">
        <f t="shared" si="0"/>
        <v>木</v>
      </c>
      <c r="AE33" s="31" t="str">
        <f t="shared" si="0"/>
        <v>金</v>
      </c>
      <c r="AF33" s="110" t="str">
        <f t="shared" si="0"/>
        <v>土</v>
      </c>
      <c r="AG33" s="29" t="str">
        <f t="shared" ca="1" si="0"/>
        <v>日</v>
      </c>
      <c r="AH33" s="33" t="str">
        <f t="shared" ca="1" si="0"/>
        <v>月</v>
      </c>
      <c r="AI33" s="33" t="str">
        <f t="shared" ca="1" si="0"/>
        <v>火</v>
      </c>
      <c r="AJ33" s="29" t="str">
        <f t="shared" ca="1" si="0"/>
        <v>水</v>
      </c>
      <c r="AK33" s="536"/>
      <c r="AL33" s="555"/>
      <c r="AM33" s="123"/>
      <c r="AN33" s="123"/>
      <c r="AO33" s="123"/>
      <c r="AP33" s="123"/>
      <c r="AQ33" s="123"/>
      <c r="AR33" s="123"/>
      <c r="AS33" s="123"/>
      <c r="AT33" s="537"/>
    </row>
    <row r="34" spans="1:46" ht="21" customHeight="1" x14ac:dyDescent="0.15">
      <c r="A34" s="34"/>
      <c r="B34" s="35"/>
      <c r="C34" s="42"/>
      <c r="D34" s="538"/>
      <c r="E34" s="539"/>
      <c r="F34" s="130"/>
      <c r="G34" s="127"/>
      <c r="H34" s="127"/>
      <c r="I34" s="127"/>
      <c r="J34" s="127"/>
      <c r="K34" s="127"/>
      <c r="L34" s="127"/>
      <c r="M34" s="128"/>
      <c r="N34" s="127"/>
      <c r="O34" s="127"/>
      <c r="P34" s="127"/>
      <c r="Q34" s="127"/>
      <c r="R34" s="127"/>
      <c r="S34" s="131"/>
      <c r="T34" s="130"/>
      <c r="U34" s="127"/>
      <c r="V34" s="127"/>
      <c r="W34" s="127"/>
      <c r="X34" s="127"/>
      <c r="Y34" s="127"/>
      <c r="Z34" s="127"/>
      <c r="AA34" s="128"/>
      <c r="AB34" s="127"/>
      <c r="AC34" s="127"/>
      <c r="AD34" s="127"/>
      <c r="AE34" s="127"/>
      <c r="AF34" s="129"/>
      <c r="AG34" s="131"/>
      <c r="AH34" s="130"/>
      <c r="AI34" s="126"/>
      <c r="AJ34" s="131"/>
      <c r="AK34" s="139"/>
      <c r="AL34" s="140"/>
      <c r="AM34" s="120"/>
      <c r="AN34" s="120"/>
      <c r="AO34" s="120"/>
      <c r="AP34" s="120"/>
      <c r="AQ34" s="120"/>
      <c r="AR34" s="120"/>
      <c r="AS34" s="120"/>
      <c r="AT34" s="122"/>
    </row>
    <row r="35" spans="1:46" ht="21" customHeight="1" x14ac:dyDescent="0.15">
      <c r="A35" s="36"/>
      <c r="B35" s="37"/>
      <c r="C35" s="38"/>
      <c r="D35" s="512"/>
      <c r="E35" s="513"/>
      <c r="F35" s="28"/>
      <c r="G35" s="125"/>
      <c r="H35" s="125"/>
      <c r="I35" s="125"/>
      <c r="J35" s="125"/>
      <c r="K35" s="125"/>
      <c r="L35" s="27"/>
      <c r="M35" s="26"/>
      <c r="N35" s="125"/>
      <c r="O35" s="125"/>
      <c r="P35" s="125"/>
      <c r="Q35" s="125"/>
      <c r="R35" s="125"/>
      <c r="S35" s="25"/>
      <c r="T35" s="28"/>
      <c r="U35" s="125"/>
      <c r="V35" s="125"/>
      <c r="W35" s="125"/>
      <c r="X35" s="125"/>
      <c r="Y35" s="125"/>
      <c r="Z35" s="27"/>
      <c r="AA35" s="26"/>
      <c r="AB35" s="125"/>
      <c r="AC35" s="125"/>
      <c r="AD35" s="125"/>
      <c r="AE35" s="125"/>
      <c r="AF35" s="27"/>
      <c r="AG35" s="25"/>
      <c r="AH35" s="28"/>
      <c r="AI35" s="115"/>
      <c r="AJ35" s="25"/>
      <c r="AK35" s="141"/>
      <c r="AL35" s="142"/>
      <c r="AM35" s="120"/>
      <c r="AN35" s="120"/>
      <c r="AO35" s="120"/>
      <c r="AP35" s="120"/>
      <c r="AQ35" s="120"/>
      <c r="AR35" s="120"/>
      <c r="AS35" s="120"/>
      <c r="AT35" s="122"/>
    </row>
    <row r="36" spans="1:46" ht="21" customHeight="1" x14ac:dyDescent="0.15">
      <c r="A36" s="36"/>
      <c r="B36" s="37"/>
      <c r="C36" s="38"/>
      <c r="D36" s="512"/>
      <c r="E36" s="513"/>
      <c r="F36" s="28"/>
      <c r="G36" s="125"/>
      <c r="H36" s="125"/>
      <c r="I36" s="125"/>
      <c r="J36" s="125"/>
      <c r="K36" s="125"/>
      <c r="L36" s="27"/>
      <c r="M36" s="26"/>
      <c r="N36" s="125"/>
      <c r="O36" s="125"/>
      <c r="P36" s="125"/>
      <c r="Q36" s="125"/>
      <c r="R36" s="125"/>
      <c r="S36" s="25"/>
      <c r="T36" s="28"/>
      <c r="U36" s="125"/>
      <c r="V36" s="125"/>
      <c r="W36" s="125"/>
      <c r="X36" s="125"/>
      <c r="Y36" s="125"/>
      <c r="Z36" s="25"/>
      <c r="AA36" s="26"/>
      <c r="AB36" s="125"/>
      <c r="AC36" s="125"/>
      <c r="AD36" s="125"/>
      <c r="AE36" s="125"/>
      <c r="AF36" s="27"/>
      <c r="AG36" s="25"/>
      <c r="AH36" s="28"/>
      <c r="AI36" s="115"/>
      <c r="AJ36" s="25"/>
      <c r="AK36" s="141"/>
      <c r="AL36" s="142"/>
      <c r="AM36" s="120"/>
      <c r="AN36" s="120"/>
      <c r="AO36" s="120"/>
      <c r="AP36" s="120"/>
      <c r="AQ36" s="120"/>
      <c r="AR36" s="120"/>
      <c r="AS36" s="120"/>
      <c r="AT36" s="122"/>
    </row>
    <row r="37" spans="1:46" ht="21" customHeight="1" x14ac:dyDescent="0.15">
      <c r="A37" s="36"/>
      <c r="B37" s="37"/>
      <c r="C37" s="38"/>
      <c r="D37" s="512"/>
      <c r="E37" s="513"/>
      <c r="F37" s="28"/>
      <c r="G37" s="125"/>
      <c r="H37" s="125"/>
      <c r="I37" s="125"/>
      <c r="J37" s="125"/>
      <c r="K37" s="125"/>
      <c r="L37" s="27"/>
      <c r="M37" s="26"/>
      <c r="N37" s="125"/>
      <c r="O37" s="125"/>
      <c r="P37" s="125"/>
      <c r="Q37" s="125"/>
      <c r="R37" s="125"/>
      <c r="S37" s="25"/>
      <c r="T37" s="28"/>
      <c r="U37" s="125"/>
      <c r="V37" s="125"/>
      <c r="W37" s="125"/>
      <c r="X37" s="125"/>
      <c r="Y37" s="125"/>
      <c r="Z37" s="25"/>
      <c r="AA37" s="26"/>
      <c r="AB37" s="125"/>
      <c r="AC37" s="125"/>
      <c r="AD37" s="125"/>
      <c r="AE37" s="125"/>
      <c r="AF37" s="27"/>
      <c r="AG37" s="25"/>
      <c r="AH37" s="28"/>
      <c r="AI37" s="115"/>
      <c r="AJ37" s="25"/>
      <c r="AK37" s="141"/>
      <c r="AL37" s="142"/>
      <c r="AM37" s="120"/>
      <c r="AN37" s="120"/>
      <c r="AO37" s="120"/>
      <c r="AP37" s="120"/>
      <c r="AQ37" s="120"/>
      <c r="AR37" s="120"/>
      <c r="AS37" s="120"/>
      <c r="AT37" s="122"/>
    </row>
    <row r="38" spans="1:46" ht="21" customHeight="1" x14ac:dyDescent="0.15">
      <c r="A38" s="36"/>
      <c r="B38" s="37"/>
      <c r="C38" s="38"/>
      <c r="D38" s="512"/>
      <c r="E38" s="513"/>
      <c r="F38" s="28"/>
      <c r="G38" s="125"/>
      <c r="H38" s="125"/>
      <c r="I38" s="125"/>
      <c r="J38" s="125"/>
      <c r="K38" s="125"/>
      <c r="L38" s="27"/>
      <c r="M38" s="26"/>
      <c r="N38" s="125"/>
      <c r="O38" s="125"/>
      <c r="P38" s="125"/>
      <c r="Q38" s="125"/>
      <c r="R38" s="125"/>
      <c r="S38" s="25"/>
      <c r="T38" s="28"/>
      <c r="U38" s="125"/>
      <c r="V38" s="125"/>
      <c r="W38" s="125"/>
      <c r="X38" s="125"/>
      <c r="Y38" s="125"/>
      <c r="Z38" s="25"/>
      <c r="AA38" s="26"/>
      <c r="AB38" s="125"/>
      <c r="AC38" s="125"/>
      <c r="AD38" s="125"/>
      <c r="AE38" s="125"/>
      <c r="AF38" s="27"/>
      <c r="AG38" s="25"/>
      <c r="AH38" s="28"/>
      <c r="AI38" s="115"/>
      <c r="AJ38" s="25"/>
      <c r="AK38" s="141"/>
      <c r="AL38" s="142"/>
      <c r="AM38" s="120"/>
      <c r="AN38" s="120"/>
      <c r="AO38" s="120"/>
      <c r="AP38" s="120"/>
      <c r="AQ38" s="120"/>
      <c r="AR38" s="120"/>
      <c r="AS38" s="120"/>
      <c r="AT38" s="122"/>
    </row>
    <row r="39" spans="1:46" ht="21" customHeight="1" x14ac:dyDescent="0.15">
      <c r="A39" s="36"/>
      <c r="B39" s="37"/>
      <c r="C39" s="38"/>
      <c r="D39" s="512"/>
      <c r="E39" s="513"/>
      <c r="F39" s="28"/>
      <c r="G39" s="125"/>
      <c r="H39" s="125"/>
      <c r="I39" s="125"/>
      <c r="J39" s="125"/>
      <c r="K39" s="125"/>
      <c r="L39" s="27"/>
      <c r="M39" s="26"/>
      <c r="N39" s="125"/>
      <c r="O39" s="125"/>
      <c r="P39" s="125"/>
      <c r="Q39" s="125"/>
      <c r="R39" s="125"/>
      <c r="S39" s="25"/>
      <c r="T39" s="28"/>
      <c r="U39" s="125"/>
      <c r="V39" s="125"/>
      <c r="W39" s="125"/>
      <c r="X39" s="125"/>
      <c r="Y39" s="125"/>
      <c r="Z39" s="25"/>
      <c r="AA39" s="26"/>
      <c r="AB39" s="125"/>
      <c r="AC39" s="125"/>
      <c r="AD39" s="125"/>
      <c r="AE39" s="125"/>
      <c r="AF39" s="27"/>
      <c r="AG39" s="25"/>
      <c r="AH39" s="28"/>
      <c r="AI39" s="115"/>
      <c r="AJ39" s="25"/>
      <c r="AK39" s="141"/>
      <c r="AL39" s="142"/>
      <c r="AM39" s="120"/>
      <c r="AN39" s="120"/>
      <c r="AO39" s="120"/>
      <c r="AP39" s="120"/>
      <c r="AQ39" s="120"/>
      <c r="AR39" s="120"/>
      <c r="AS39" s="120"/>
      <c r="AT39" s="122"/>
    </row>
    <row r="40" spans="1:46" ht="21" customHeight="1" x14ac:dyDescent="0.15">
      <c r="A40" s="36"/>
      <c r="B40" s="37"/>
      <c r="C40" s="38"/>
      <c r="D40" s="512"/>
      <c r="E40" s="513"/>
      <c r="F40" s="28"/>
      <c r="G40" s="125"/>
      <c r="H40" s="125"/>
      <c r="I40" s="125"/>
      <c r="J40" s="125"/>
      <c r="K40" s="125"/>
      <c r="L40" s="27"/>
      <c r="M40" s="26"/>
      <c r="N40" s="125"/>
      <c r="O40" s="125"/>
      <c r="P40" s="125"/>
      <c r="Q40" s="125"/>
      <c r="R40" s="125"/>
      <c r="S40" s="25"/>
      <c r="T40" s="28"/>
      <c r="U40" s="125"/>
      <c r="V40" s="125"/>
      <c r="W40" s="125"/>
      <c r="X40" s="125"/>
      <c r="Y40" s="125"/>
      <c r="Z40" s="25"/>
      <c r="AA40" s="26"/>
      <c r="AB40" s="125"/>
      <c r="AC40" s="125"/>
      <c r="AD40" s="125"/>
      <c r="AE40" s="125"/>
      <c r="AF40" s="27"/>
      <c r="AG40" s="25"/>
      <c r="AH40" s="28"/>
      <c r="AI40" s="115"/>
      <c r="AJ40" s="25"/>
      <c r="AK40" s="141"/>
      <c r="AL40" s="142"/>
      <c r="AM40" s="120"/>
      <c r="AN40" s="120"/>
      <c r="AO40" s="120"/>
      <c r="AP40" s="120"/>
      <c r="AQ40" s="120"/>
      <c r="AR40" s="120"/>
      <c r="AS40" s="120"/>
      <c r="AT40" s="122"/>
    </row>
    <row r="41" spans="1:46" ht="21" customHeight="1" x14ac:dyDescent="0.15">
      <c r="A41" s="36"/>
      <c r="B41" s="37"/>
      <c r="C41" s="38"/>
      <c r="D41" s="512"/>
      <c r="E41" s="513"/>
      <c r="F41" s="28"/>
      <c r="G41" s="125"/>
      <c r="H41" s="125"/>
      <c r="I41" s="125"/>
      <c r="J41" s="125"/>
      <c r="K41" s="125"/>
      <c r="L41" s="27"/>
      <c r="M41" s="26"/>
      <c r="N41" s="125"/>
      <c r="O41" s="125"/>
      <c r="P41" s="125"/>
      <c r="Q41" s="125"/>
      <c r="R41" s="125"/>
      <c r="S41" s="25"/>
      <c r="T41" s="28"/>
      <c r="U41" s="125"/>
      <c r="V41" s="125"/>
      <c r="W41" s="125"/>
      <c r="X41" s="125"/>
      <c r="Y41" s="125"/>
      <c r="Z41" s="25"/>
      <c r="AA41" s="26"/>
      <c r="AB41" s="125"/>
      <c r="AC41" s="125"/>
      <c r="AD41" s="125"/>
      <c r="AE41" s="125"/>
      <c r="AF41" s="27"/>
      <c r="AG41" s="25"/>
      <c r="AH41" s="28"/>
      <c r="AI41" s="115"/>
      <c r="AJ41" s="25"/>
      <c r="AK41" s="141"/>
      <c r="AL41" s="142"/>
      <c r="AM41" s="120"/>
      <c r="AN41" s="120"/>
      <c r="AO41" s="120"/>
      <c r="AP41" s="120"/>
      <c r="AQ41" s="120"/>
      <c r="AR41" s="120"/>
      <c r="AS41" s="120"/>
      <c r="AT41" s="122"/>
    </row>
    <row r="42" spans="1:46" ht="21" customHeight="1" x14ac:dyDescent="0.15">
      <c r="A42" s="36"/>
      <c r="B42" s="37"/>
      <c r="C42" s="38"/>
      <c r="D42" s="512"/>
      <c r="E42" s="513"/>
      <c r="F42" s="28"/>
      <c r="G42" s="125"/>
      <c r="H42" s="125"/>
      <c r="I42" s="125"/>
      <c r="J42" s="125"/>
      <c r="K42" s="125"/>
      <c r="L42" s="27"/>
      <c r="M42" s="26"/>
      <c r="N42" s="125"/>
      <c r="O42" s="125"/>
      <c r="P42" s="125"/>
      <c r="Q42" s="125"/>
      <c r="R42" s="125"/>
      <c r="S42" s="25"/>
      <c r="T42" s="28"/>
      <c r="U42" s="125"/>
      <c r="V42" s="125"/>
      <c r="W42" s="125"/>
      <c r="X42" s="125"/>
      <c r="Y42" s="125"/>
      <c r="Z42" s="25"/>
      <c r="AA42" s="26"/>
      <c r="AB42" s="125"/>
      <c r="AC42" s="125"/>
      <c r="AD42" s="125"/>
      <c r="AE42" s="125"/>
      <c r="AF42" s="27"/>
      <c r="AG42" s="25"/>
      <c r="AH42" s="28"/>
      <c r="AI42" s="115"/>
      <c r="AJ42" s="25"/>
      <c r="AK42" s="141"/>
      <c r="AL42" s="142"/>
      <c r="AM42" s="120"/>
      <c r="AN42" s="120"/>
      <c r="AO42" s="120"/>
      <c r="AP42" s="120"/>
      <c r="AQ42" s="120"/>
      <c r="AR42" s="120"/>
      <c r="AS42" s="120"/>
      <c r="AT42" s="122"/>
    </row>
    <row r="43" spans="1:46" ht="21" customHeight="1" x14ac:dyDescent="0.15">
      <c r="A43" s="36"/>
      <c r="B43" s="37"/>
      <c r="C43" s="38"/>
      <c r="D43" s="512"/>
      <c r="E43" s="513"/>
      <c r="F43" s="28"/>
      <c r="G43" s="125"/>
      <c r="H43" s="125"/>
      <c r="I43" s="125"/>
      <c r="J43" s="125"/>
      <c r="K43" s="125"/>
      <c r="L43" s="27"/>
      <c r="M43" s="26"/>
      <c r="N43" s="125"/>
      <c r="O43" s="125"/>
      <c r="P43" s="125"/>
      <c r="Q43" s="125"/>
      <c r="R43" s="125"/>
      <c r="S43" s="25"/>
      <c r="T43" s="28"/>
      <c r="U43" s="125"/>
      <c r="V43" s="125"/>
      <c r="W43" s="125"/>
      <c r="X43" s="125"/>
      <c r="Y43" s="125"/>
      <c r="Z43" s="25"/>
      <c r="AA43" s="26"/>
      <c r="AB43" s="125"/>
      <c r="AC43" s="125"/>
      <c r="AD43" s="125"/>
      <c r="AE43" s="125"/>
      <c r="AF43" s="27"/>
      <c r="AG43" s="25"/>
      <c r="AH43" s="28"/>
      <c r="AI43" s="115"/>
      <c r="AJ43" s="25"/>
      <c r="AK43" s="141"/>
      <c r="AL43" s="142"/>
      <c r="AM43" s="120"/>
      <c r="AN43" s="120"/>
      <c r="AO43" s="120"/>
      <c r="AP43" s="120"/>
      <c r="AQ43" s="120"/>
      <c r="AR43" s="120"/>
      <c r="AS43" s="120"/>
      <c r="AT43" s="122"/>
    </row>
    <row r="44" spans="1:46" ht="21" customHeight="1" x14ac:dyDescent="0.15">
      <c r="A44" s="36"/>
      <c r="B44" s="37"/>
      <c r="C44" s="38"/>
      <c r="D44" s="512"/>
      <c r="E44" s="513"/>
      <c r="F44" s="28"/>
      <c r="G44" s="125"/>
      <c r="H44" s="125"/>
      <c r="I44" s="125"/>
      <c r="J44" s="125"/>
      <c r="K44" s="125"/>
      <c r="L44" s="27"/>
      <c r="M44" s="26"/>
      <c r="N44" s="125"/>
      <c r="O44" s="125"/>
      <c r="P44" s="125"/>
      <c r="Q44" s="125"/>
      <c r="R44" s="125"/>
      <c r="S44" s="25"/>
      <c r="T44" s="28"/>
      <c r="U44" s="125"/>
      <c r="V44" s="125"/>
      <c r="W44" s="125"/>
      <c r="X44" s="125"/>
      <c r="Y44" s="125"/>
      <c r="Z44" s="25"/>
      <c r="AA44" s="26"/>
      <c r="AB44" s="125"/>
      <c r="AC44" s="125"/>
      <c r="AD44" s="125"/>
      <c r="AE44" s="125"/>
      <c r="AF44" s="27"/>
      <c r="AG44" s="25"/>
      <c r="AH44" s="28"/>
      <c r="AI44" s="115"/>
      <c r="AJ44" s="25"/>
      <c r="AK44" s="141"/>
      <c r="AL44" s="142"/>
      <c r="AM44" s="120"/>
      <c r="AN44" s="120"/>
      <c r="AO44" s="120"/>
      <c r="AP44" s="120"/>
      <c r="AQ44" s="120"/>
      <c r="AR44" s="120"/>
      <c r="AS44" s="120"/>
      <c r="AT44" s="122"/>
    </row>
    <row r="45" spans="1:46" ht="21" customHeight="1" x14ac:dyDescent="0.15">
      <c r="A45" s="36"/>
      <c r="B45" s="37"/>
      <c r="C45" s="38"/>
      <c r="D45" s="512"/>
      <c r="E45" s="513"/>
      <c r="F45" s="28"/>
      <c r="G45" s="125"/>
      <c r="H45" s="125"/>
      <c r="I45" s="125"/>
      <c r="J45" s="125"/>
      <c r="K45" s="125"/>
      <c r="L45" s="27"/>
      <c r="M45" s="26"/>
      <c r="N45" s="125"/>
      <c r="O45" s="125"/>
      <c r="P45" s="125"/>
      <c r="Q45" s="125"/>
      <c r="R45" s="125"/>
      <c r="S45" s="25"/>
      <c r="T45" s="28"/>
      <c r="U45" s="125"/>
      <c r="V45" s="125"/>
      <c r="W45" s="125"/>
      <c r="X45" s="125"/>
      <c r="Y45" s="125"/>
      <c r="Z45" s="25"/>
      <c r="AA45" s="26"/>
      <c r="AB45" s="125"/>
      <c r="AC45" s="125"/>
      <c r="AD45" s="125"/>
      <c r="AE45" s="125"/>
      <c r="AF45" s="27"/>
      <c r="AG45" s="25"/>
      <c r="AH45" s="28"/>
      <c r="AI45" s="115"/>
      <c r="AJ45" s="25"/>
      <c r="AK45" s="141"/>
      <c r="AL45" s="142"/>
      <c r="AM45" s="120"/>
      <c r="AN45" s="120"/>
      <c r="AO45" s="120"/>
      <c r="AP45" s="120"/>
      <c r="AQ45" s="120"/>
      <c r="AR45" s="120"/>
      <c r="AS45" s="120"/>
      <c r="AT45" s="122"/>
    </row>
    <row r="46" spans="1:46" ht="21" customHeight="1" x14ac:dyDescent="0.15">
      <c r="A46" s="36"/>
      <c r="B46" s="37"/>
      <c r="C46" s="38"/>
      <c r="D46" s="512"/>
      <c r="E46" s="513"/>
      <c r="F46" s="28"/>
      <c r="G46" s="125"/>
      <c r="H46" s="125"/>
      <c r="I46" s="125"/>
      <c r="J46" s="125"/>
      <c r="K46" s="125"/>
      <c r="L46" s="27"/>
      <c r="M46" s="26"/>
      <c r="N46" s="125"/>
      <c r="O46" s="125"/>
      <c r="P46" s="125"/>
      <c r="Q46" s="125"/>
      <c r="R46" s="125"/>
      <c r="S46" s="25"/>
      <c r="T46" s="28"/>
      <c r="U46" s="125"/>
      <c r="V46" s="125"/>
      <c r="W46" s="125"/>
      <c r="X46" s="125"/>
      <c r="Y46" s="125"/>
      <c r="Z46" s="25"/>
      <c r="AA46" s="26"/>
      <c r="AB46" s="125"/>
      <c r="AC46" s="125"/>
      <c r="AD46" s="125"/>
      <c r="AE46" s="125"/>
      <c r="AF46" s="27"/>
      <c r="AG46" s="25"/>
      <c r="AH46" s="28"/>
      <c r="AI46" s="115"/>
      <c r="AJ46" s="25"/>
      <c r="AK46" s="141"/>
      <c r="AL46" s="142"/>
      <c r="AM46" s="120"/>
      <c r="AN46" s="120"/>
      <c r="AO46" s="120"/>
      <c r="AP46" s="120"/>
      <c r="AQ46" s="120"/>
      <c r="AR46" s="120"/>
      <c r="AS46" s="120"/>
      <c r="AT46" s="122"/>
    </row>
    <row r="47" spans="1:46" ht="21" customHeight="1" x14ac:dyDescent="0.15">
      <c r="A47" s="36"/>
      <c r="B47" s="37"/>
      <c r="C47" s="38"/>
      <c r="D47" s="512"/>
      <c r="E47" s="513"/>
      <c r="F47" s="28"/>
      <c r="G47" s="125"/>
      <c r="H47" s="125"/>
      <c r="I47" s="125"/>
      <c r="J47" s="125"/>
      <c r="K47" s="125"/>
      <c r="L47" s="27"/>
      <c r="M47" s="26"/>
      <c r="N47" s="125"/>
      <c r="O47" s="125"/>
      <c r="P47" s="125"/>
      <c r="Q47" s="125"/>
      <c r="R47" s="125"/>
      <c r="S47" s="25"/>
      <c r="T47" s="28"/>
      <c r="U47" s="125"/>
      <c r="V47" s="125"/>
      <c r="W47" s="125"/>
      <c r="X47" s="125"/>
      <c r="Y47" s="125"/>
      <c r="Z47" s="25"/>
      <c r="AA47" s="26"/>
      <c r="AB47" s="125"/>
      <c r="AC47" s="125"/>
      <c r="AD47" s="125"/>
      <c r="AE47" s="125"/>
      <c r="AF47" s="27"/>
      <c r="AG47" s="25"/>
      <c r="AH47" s="28"/>
      <c r="AI47" s="115"/>
      <c r="AJ47" s="25"/>
      <c r="AK47" s="141"/>
      <c r="AL47" s="142"/>
      <c r="AM47" s="120"/>
      <c r="AN47" s="120"/>
      <c r="AO47" s="120"/>
      <c r="AP47" s="120"/>
      <c r="AQ47" s="120"/>
      <c r="AR47" s="120"/>
      <c r="AS47" s="120"/>
      <c r="AT47" s="122"/>
    </row>
    <row r="48" spans="1:46" ht="21" customHeight="1" thickBot="1" x14ac:dyDescent="0.2">
      <c r="A48" s="39"/>
      <c r="B48" s="40"/>
      <c r="C48" s="41"/>
      <c r="D48" s="514"/>
      <c r="E48" s="515"/>
      <c r="F48" s="30"/>
      <c r="G48" s="31"/>
      <c r="H48" s="31"/>
      <c r="I48" s="31"/>
      <c r="J48" s="31"/>
      <c r="K48" s="31"/>
      <c r="L48" s="32"/>
      <c r="M48" s="30"/>
      <c r="N48" s="31"/>
      <c r="O48" s="31"/>
      <c r="P48" s="31"/>
      <c r="Q48" s="31"/>
      <c r="R48" s="31"/>
      <c r="S48" s="29"/>
      <c r="T48" s="33"/>
      <c r="U48" s="31"/>
      <c r="V48" s="31"/>
      <c r="W48" s="31"/>
      <c r="X48" s="31"/>
      <c r="Y48" s="31"/>
      <c r="Z48" s="29"/>
      <c r="AA48" s="30"/>
      <c r="AB48" s="31"/>
      <c r="AC48" s="31"/>
      <c r="AD48" s="31"/>
      <c r="AE48" s="31"/>
      <c r="AF48" s="32"/>
      <c r="AG48" s="29"/>
      <c r="AH48" s="33"/>
      <c r="AI48" s="110"/>
      <c r="AJ48" s="29"/>
      <c r="AK48" s="143"/>
      <c r="AL48" s="144"/>
      <c r="AM48" s="120"/>
      <c r="AN48" s="120"/>
      <c r="AO48" s="120"/>
      <c r="AP48" s="120"/>
      <c r="AQ48" s="120"/>
      <c r="AR48" s="120"/>
      <c r="AS48" s="120"/>
      <c r="AT48" s="122"/>
    </row>
    <row r="49" spans="1:46" ht="21" customHeight="1" x14ac:dyDescent="0.15">
      <c r="A49" s="49"/>
      <c r="B49" s="49"/>
      <c r="C49" s="49"/>
      <c r="D49" s="49"/>
      <c r="E49" s="49"/>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81"/>
    </row>
  </sheetData>
  <mergeCells count="162">
    <mergeCell ref="U21:AL21"/>
    <mergeCell ref="W12:X12"/>
    <mergeCell ref="A10:T10"/>
    <mergeCell ref="A9:T9"/>
    <mergeCell ref="Q1:T1"/>
    <mergeCell ref="AK4:AK5"/>
    <mergeCell ref="A5:T5"/>
    <mergeCell ref="U10:V10"/>
    <mergeCell ref="W10:X10"/>
    <mergeCell ref="A8:T8"/>
    <mergeCell ref="A7:T7"/>
    <mergeCell ref="U8:V8"/>
    <mergeCell ref="W8:X8"/>
    <mergeCell ref="AD7:AE7"/>
    <mergeCell ref="W9:X9"/>
    <mergeCell ref="Z9:AA9"/>
    <mergeCell ref="AB9:AC9"/>
    <mergeCell ref="AD9:AE9"/>
    <mergeCell ref="AG9:AH9"/>
    <mergeCell ref="AD4:AH5"/>
    <mergeCell ref="U6:V6"/>
    <mergeCell ref="W6:X6"/>
    <mergeCell ref="Z6:AA6"/>
    <mergeCell ref="AB6:AC6"/>
    <mergeCell ref="AD6:AE6"/>
    <mergeCell ref="U17:V17"/>
    <mergeCell ref="W17:X17"/>
    <mergeCell ref="U15:V15"/>
    <mergeCell ref="W15:X15"/>
    <mergeCell ref="Z14:AA14"/>
    <mergeCell ref="AB14:AC14"/>
    <mergeCell ref="AD14:AE14"/>
    <mergeCell ref="A6:T6"/>
    <mergeCell ref="U16:V16"/>
    <mergeCell ref="W16:X16"/>
    <mergeCell ref="A14:T14"/>
    <mergeCell ref="Z16:AA16"/>
    <mergeCell ref="U7:V7"/>
    <mergeCell ref="W7:X7"/>
    <mergeCell ref="Z7:AA7"/>
    <mergeCell ref="AB7:AC7"/>
    <mergeCell ref="AD12:AE12"/>
    <mergeCell ref="A13:T13"/>
    <mergeCell ref="U14:V14"/>
    <mergeCell ref="W14:X14"/>
    <mergeCell ref="A12:T12"/>
    <mergeCell ref="A11:T11"/>
    <mergeCell ref="U12:V12"/>
    <mergeCell ref="A17:T17"/>
    <mergeCell ref="A18:T18"/>
    <mergeCell ref="A19:T19"/>
    <mergeCell ref="A20:T20"/>
    <mergeCell ref="A21:T21"/>
    <mergeCell ref="AK31:AK33"/>
    <mergeCell ref="AT31:AT33"/>
    <mergeCell ref="D34:E34"/>
    <mergeCell ref="A31:A33"/>
    <mergeCell ref="B31:B33"/>
    <mergeCell ref="C31:C33"/>
    <mergeCell ref="D31:D33"/>
    <mergeCell ref="F31:L31"/>
    <mergeCell ref="M31:S31"/>
    <mergeCell ref="AL31:AL33"/>
    <mergeCell ref="AA31:AG31"/>
    <mergeCell ref="Z17:AA17"/>
    <mergeCell ref="Y25:AK25"/>
    <mergeCell ref="AG17:AH17"/>
    <mergeCell ref="U22:AK22"/>
    <mergeCell ref="U19:V19"/>
    <mergeCell ref="U20:V20"/>
    <mergeCell ref="W19:AK19"/>
    <mergeCell ref="W20:AK20"/>
    <mergeCell ref="AH31:AJ31"/>
    <mergeCell ref="B27:L27"/>
    <mergeCell ref="M27:X27"/>
    <mergeCell ref="D29:H29"/>
    <mergeCell ref="I29:J29"/>
    <mergeCell ref="L29:M29"/>
    <mergeCell ref="AD11:AE11"/>
    <mergeCell ref="AG11:AH11"/>
    <mergeCell ref="Z8:AA8"/>
    <mergeCell ref="AB8:AC8"/>
    <mergeCell ref="AD8:AE8"/>
    <mergeCell ref="AG8:AH8"/>
    <mergeCell ref="U9:V9"/>
    <mergeCell ref="AG29:AJ29"/>
    <mergeCell ref="Y27:AK27"/>
    <mergeCell ref="T25:X25"/>
    <mergeCell ref="U18:V18"/>
    <mergeCell ref="W18:X18"/>
    <mergeCell ref="Z18:AA18"/>
    <mergeCell ref="A16:T16"/>
    <mergeCell ref="A15:T15"/>
    <mergeCell ref="Z12:AA12"/>
    <mergeCell ref="AB12:AC12"/>
    <mergeCell ref="T31:Z31"/>
    <mergeCell ref="D47:E47"/>
    <mergeCell ref="D48:E48"/>
    <mergeCell ref="D43:E43"/>
    <mergeCell ref="D44:E44"/>
    <mergeCell ref="D45:E45"/>
    <mergeCell ref="D46:E46"/>
    <mergeCell ref="O29:P29"/>
    <mergeCell ref="R29:S29"/>
    <mergeCell ref="T29:AE29"/>
    <mergeCell ref="D41:E41"/>
    <mergeCell ref="D42:E42"/>
    <mergeCell ref="D35:E35"/>
    <mergeCell ref="D36:E36"/>
    <mergeCell ref="D37:E37"/>
    <mergeCell ref="D38:E38"/>
    <mergeCell ref="D39:E39"/>
    <mergeCell ref="D40:E40"/>
    <mergeCell ref="U13:V13"/>
    <mergeCell ref="W13:X13"/>
    <mergeCell ref="Z13:AA13"/>
    <mergeCell ref="AB13:AC13"/>
    <mergeCell ref="AD13:AE13"/>
    <mergeCell ref="AG13:AH13"/>
    <mergeCell ref="Z15:AA15"/>
    <mergeCell ref="AB15:AC15"/>
    <mergeCell ref="AD15:AE15"/>
    <mergeCell ref="AG15:AH15"/>
    <mergeCell ref="U3:AA3"/>
    <mergeCell ref="U1:AK1"/>
    <mergeCell ref="AI4:AJ5"/>
    <mergeCell ref="AI6:AJ6"/>
    <mergeCell ref="AI7:AJ7"/>
    <mergeCell ref="AI8:AJ8"/>
    <mergeCell ref="AI9:AJ9"/>
    <mergeCell ref="AI10:AJ10"/>
    <mergeCell ref="AI11:AJ11"/>
    <mergeCell ref="Z10:AA10"/>
    <mergeCell ref="AB10:AC10"/>
    <mergeCell ref="AD10:AE10"/>
    <mergeCell ref="AG10:AH10"/>
    <mergeCell ref="U11:V11"/>
    <mergeCell ref="W11:X11"/>
    <mergeCell ref="Z11:AA11"/>
    <mergeCell ref="AB11:AC11"/>
    <mergeCell ref="AG7:AH7"/>
    <mergeCell ref="AG6:AH6"/>
    <mergeCell ref="U4:V5"/>
    <mergeCell ref="W4:AA5"/>
    <mergeCell ref="AB4:AC5"/>
    <mergeCell ref="AI12:AJ12"/>
    <mergeCell ref="AI13:AJ13"/>
    <mergeCell ref="AI14:AJ14"/>
    <mergeCell ref="AI15:AJ15"/>
    <mergeCell ref="AI16:AJ16"/>
    <mergeCell ref="AI17:AJ17"/>
    <mergeCell ref="AB18:AC18"/>
    <mergeCell ref="AD18:AE18"/>
    <mergeCell ref="AG18:AH18"/>
    <mergeCell ref="AI18:AJ18"/>
    <mergeCell ref="AB16:AC16"/>
    <mergeCell ref="AD16:AE16"/>
    <mergeCell ref="AG16:AH16"/>
    <mergeCell ref="AB17:AC17"/>
    <mergeCell ref="AD17:AE17"/>
    <mergeCell ref="AG14:AH14"/>
    <mergeCell ref="AG12:AH12"/>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zoomScaleNormal="100" zoomScaleSheetLayoutView="100" workbookViewId="0">
      <selection sqref="A1:L1"/>
    </sheetView>
  </sheetViews>
  <sheetFormatPr defaultRowHeight="11.25" x14ac:dyDescent="0.15"/>
  <cols>
    <col min="1" max="1" width="3.25" style="10" customWidth="1"/>
    <col min="2" max="2" width="12.5" style="8" customWidth="1"/>
    <col min="3" max="4" width="3.125" style="8" customWidth="1"/>
    <col min="5" max="6" width="28.5" style="2" customWidth="1"/>
    <col min="7" max="7" width="17.625" style="2" customWidth="1"/>
    <col min="8" max="8" width="16.25" style="2" customWidth="1"/>
    <col min="9" max="11" width="3.75" style="2" customWidth="1"/>
    <col min="12" max="12" width="9.75" style="158" customWidth="1"/>
    <col min="13" max="13" width="17.875" style="2" customWidth="1"/>
    <col min="14" max="257" width="9" style="2"/>
    <col min="258" max="258" width="3.375" style="2" customWidth="1"/>
    <col min="259" max="259" width="10.75" style="2" customWidth="1"/>
    <col min="260" max="260" width="3.75" style="2" customWidth="1"/>
    <col min="261" max="261" width="24" style="2" customWidth="1"/>
    <col min="262" max="262" width="27.75" style="2" customWidth="1"/>
    <col min="263" max="263" width="21.25" style="2" customWidth="1"/>
    <col min="264" max="264" width="20" style="2" customWidth="1"/>
    <col min="265" max="267" width="5.25" style="2" customWidth="1"/>
    <col min="268" max="268" width="15.25" style="2" customWidth="1"/>
    <col min="269" max="269" width="17.875" style="2" customWidth="1"/>
    <col min="270" max="513" width="9" style="2"/>
    <col min="514" max="514" width="3.375" style="2" customWidth="1"/>
    <col min="515" max="515" width="10.75" style="2" customWidth="1"/>
    <col min="516" max="516" width="3.75" style="2" customWidth="1"/>
    <col min="517" max="517" width="24" style="2" customWidth="1"/>
    <col min="518" max="518" width="27.75" style="2" customWidth="1"/>
    <col min="519" max="519" width="21.25" style="2" customWidth="1"/>
    <col min="520" max="520" width="20" style="2" customWidth="1"/>
    <col min="521" max="523" width="5.25" style="2" customWidth="1"/>
    <col min="524" max="524" width="15.25" style="2" customWidth="1"/>
    <col min="525" max="525" width="17.875" style="2" customWidth="1"/>
    <col min="526" max="769" width="9" style="2"/>
    <col min="770" max="770" width="3.375" style="2" customWidth="1"/>
    <col min="771" max="771" width="10.75" style="2" customWidth="1"/>
    <col min="772" max="772" width="3.75" style="2" customWidth="1"/>
    <col min="773" max="773" width="24" style="2" customWidth="1"/>
    <col min="774" max="774" width="27.75" style="2" customWidth="1"/>
    <col min="775" max="775" width="21.25" style="2" customWidth="1"/>
    <col min="776" max="776" width="20" style="2" customWidth="1"/>
    <col min="777" max="779" width="5.25" style="2" customWidth="1"/>
    <col min="780" max="780" width="15.25" style="2" customWidth="1"/>
    <col min="781" max="781" width="17.875" style="2" customWidth="1"/>
    <col min="782" max="1025" width="9" style="2"/>
    <col min="1026" max="1026" width="3.375" style="2" customWidth="1"/>
    <col min="1027" max="1027" width="10.75" style="2" customWidth="1"/>
    <col min="1028" max="1028" width="3.75" style="2" customWidth="1"/>
    <col min="1029" max="1029" width="24" style="2" customWidth="1"/>
    <col min="1030" max="1030" width="27.75" style="2" customWidth="1"/>
    <col min="1031" max="1031" width="21.25" style="2" customWidth="1"/>
    <col min="1032" max="1032" width="20" style="2" customWidth="1"/>
    <col min="1033" max="1035" width="5.25" style="2" customWidth="1"/>
    <col min="1036" max="1036" width="15.25" style="2" customWidth="1"/>
    <col min="1037" max="1037" width="17.875" style="2" customWidth="1"/>
    <col min="1038" max="1281" width="9" style="2"/>
    <col min="1282" max="1282" width="3.375" style="2" customWidth="1"/>
    <col min="1283" max="1283" width="10.75" style="2" customWidth="1"/>
    <col min="1284" max="1284" width="3.75" style="2" customWidth="1"/>
    <col min="1285" max="1285" width="24" style="2" customWidth="1"/>
    <col min="1286" max="1286" width="27.75" style="2" customWidth="1"/>
    <col min="1287" max="1287" width="21.25" style="2" customWidth="1"/>
    <col min="1288" max="1288" width="20" style="2" customWidth="1"/>
    <col min="1289" max="1291" width="5.25" style="2" customWidth="1"/>
    <col min="1292" max="1292" width="15.25" style="2" customWidth="1"/>
    <col min="1293" max="1293" width="17.875" style="2" customWidth="1"/>
    <col min="1294" max="1537" width="9" style="2"/>
    <col min="1538" max="1538" width="3.375" style="2" customWidth="1"/>
    <col min="1539" max="1539" width="10.75" style="2" customWidth="1"/>
    <col min="1540" max="1540" width="3.75" style="2" customWidth="1"/>
    <col min="1541" max="1541" width="24" style="2" customWidth="1"/>
    <col min="1542" max="1542" width="27.75" style="2" customWidth="1"/>
    <col min="1543" max="1543" width="21.25" style="2" customWidth="1"/>
    <col min="1544" max="1544" width="20" style="2" customWidth="1"/>
    <col min="1545" max="1547" width="5.25" style="2" customWidth="1"/>
    <col min="1548" max="1548" width="15.25" style="2" customWidth="1"/>
    <col min="1549" max="1549" width="17.875" style="2" customWidth="1"/>
    <col min="1550" max="1793" width="9" style="2"/>
    <col min="1794" max="1794" width="3.375" style="2" customWidth="1"/>
    <col min="1795" max="1795" width="10.75" style="2" customWidth="1"/>
    <col min="1796" max="1796" width="3.75" style="2" customWidth="1"/>
    <col min="1797" max="1797" width="24" style="2" customWidth="1"/>
    <col min="1798" max="1798" width="27.75" style="2" customWidth="1"/>
    <col min="1799" max="1799" width="21.25" style="2" customWidth="1"/>
    <col min="1800" max="1800" width="20" style="2" customWidth="1"/>
    <col min="1801" max="1803" width="5.25" style="2" customWidth="1"/>
    <col min="1804" max="1804" width="15.25" style="2" customWidth="1"/>
    <col min="1805" max="1805" width="17.875" style="2" customWidth="1"/>
    <col min="1806" max="2049" width="9" style="2"/>
    <col min="2050" max="2050" width="3.375" style="2" customWidth="1"/>
    <col min="2051" max="2051" width="10.75" style="2" customWidth="1"/>
    <col min="2052" max="2052" width="3.75" style="2" customWidth="1"/>
    <col min="2053" max="2053" width="24" style="2" customWidth="1"/>
    <col min="2054" max="2054" width="27.75" style="2" customWidth="1"/>
    <col min="2055" max="2055" width="21.25" style="2" customWidth="1"/>
    <col min="2056" max="2056" width="20" style="2" customWidth="1"/>
    <col min="2057" max="2059" width="5.25" style="2" customWidth="1"/>
    <col min="2060" max="2060" width="15.25" style="2" customWidth="1"/>
    <col min="2061" max="2061" width="17.875" style="2" customWidth="1"/>
    <col min="2062" max="2305" width="9" style="2"/>
    <col min="2306" max="2306" width="3.375" style="2" customWidth="1"/>
    <col min="2307" max="2307" width="10.75" style="2" customWidth="1"/>
    <col min="2308" max="2308" width="3.75" style="2" customWidth="1"/>
    <col min="2309" max="2309" width="24" style="2" customWidth="1"/>
    <col min="2310" max="2310" width="27.75" style="2" customWidth="1"/>
    <col min="2311" max="2311" width="21.25" style="2" customWidth="1"/>
    <col min="2312" max="2312" width="20" style="2" customWidth="1"/>
    <col min="2313" max="2315" width="5.25" style="2" customWidth="1"/>
    <col min="2316" max="2316" width="15.25" style="2" customWidth="1"/>
    <col min="2317" max="2317" width="17.875" style="2" customWidth="1"/>
    <col min="2318" max="2561" width="9" style="2"/>
    <col min="2562" max="2562" width="3.375" style="2" customWidth="1"/>
    <col min="2563" max="2563" width="10.75" style="2" customWidth="1"/>
    <col min="2564" max="2564" width="3.75" style="2" customWidth="1"/>
    <col min="2565" max="2565" width="24" style="2" customWidth="1"/>
    <col min="2566" max="2566" width="27.75" style="2" customWidth="1"/>
    <col min="2567" max="2567" width="21.25" style="2" customWidth="1"/>
    <col min="2568" max="2568" width="20" style="2" customWidth="1"/>
    <col min="2569" max="2571" width="5.25" style="2" customWidth="1"/>
    <col min="2572" max="2572" width="15.25" style="2" customWidth="1"/>
    <col min="2573" max="2573" width="17.875" style="2" customWidth="1"/>
    <col min="2574" max="2817" width="9" style="2"/>
    <col min="2818" max="2818" width="3.375" style="2" customWidth="1"/>
    <col min="2819" max="2819" width="10.75" style="2" customWidth="1"/>
    <col min="2820" max="2820" width="3.75" style="2" customWidth="1"/>
    <col min="2821" max="2821" width="24" style="2" customWidth="1"/>
    <col min="2822" max="2822" width="27.75" style="2" customWidth="1"/>
    <col min="2823" max="2823" width="21.25" style="2" customWidth="1"/>
    <col min="2824" max="2824" width="20" style="2" customWidth="1"/>
    <col min="2825" max="2827" width="5.25" style="2" customWidth="1"/>
    <col min="2828" max="2828" width="15.25" style="2" customWidth="1"/>
    <col min="2829" max="2829" width="17.875" style="2" customWidth="1"/>
    <col min="2830" max="3073" width="9" style="2"/>
    <col min="3074" max="3074" width="3.375" style="2" customWidth="1"/>
    <col min="3075" max="3075" width="10.75" style="2" customWidth="1"/>
    <col min="3076" max="3076" width="3.75" style="2" customWidth="1"/>
    <col min="3077" max="3077" width="24" style="2" customWidth="1"/>
    <col min="3078" max="3078" width="27.75" style="2" customWidth="1"/>
    <col min="3079" max="3079" width="21.25" style="2" customWidth="1"/>
    <col min="3080" max="3080" width="20" style="2" customWidth="1"/>
    <col min="3081" max="3083" width="5.25" style="2" customWidth="1"/>
    <col min="3084" max="3084" width="15.25" style="2" customWidth="1"/>
    <col min="3085" max="3085" width="17.875" style="2" customWidth="1"/>
    <col min="3086" max="3329" width="9" style="2"/>
    <col min="3330" max="3330" width="3.375" style="2" customWidth="1"/>
    <col min="3331" max="3331" width="10.75" style="2" customWidth="1"/>
    <col min="3332" max="3332" width="3.75" style="2" customWidth="1"/>
    <col min="3333" max="3333" width="24" style="2" customWidth="1"/>
    <col min="3334" max="3334" width="27.75" style="2" customWidth="1"/>
    <col min="3335" max="3335" width="21.25" style="2" customWidth="1"/>
    <col min="3336" max="3336" width="20" style="2" customWidth="1"/>
    <col min="3337" max="3339" width="5.25" style="2" customWidth="1"/>
    <col min="3340" max="3340" width="15.25" style="2" customWidth="1"/>
    <col min="3341" max="3341" width="17.875" style="2" customWidth="1"/>
    <col min="3342" max="3585" width="9" style="2"/>
    <col min="3586" max="3586" width="3.375" style="2" customWidth="1"/>
    <col min="3587" max="3587" width="10.75" style="2" customWidth="1"/>
    <col min="3588" max="3588" width="3.75" style="2" customWidth="1"/>
    <col min="3589" max="3589" width="24" style="2" customWidth="1"/>
    <col min="3590" max="3590" width="27.75" style="2" customWidth="1"/>
    <col min="3591" max="3591" width="21.25" style="2" customWidth="1"/>
    <col min="3592" max="3592" width="20" style="2" customWidth="1"/>
    <col min="3593" max="3595" width="5.25" style="2" customWidth="1"/>
    <col min="3596" max="3596" width="15.25" style="2" customWidth="1"/>
    <col min="3597" max="3597" width="17.875" style="2" customWidth="1"/>
    <col min="3598" max="3841" width="9" style="2"/>
    <col min="3842" max="3842" width="3.375" style="2" customWidth="1"/>
    <col min="3843" max="3843" width="10.75" style="2" customWidth="1"/>
    <col min="3844" max="3844" width="3.75" style="2" customWidth="1"/>
    <col min="3845" max="3845" width="24" style="2" customWidth="1"/>
    <col min="3846" max="3846" width="27.75" style="2" customWidth="1"/>
    <col min="3847" max="3847" width="21.25" style="2" customWidth="1"/>
    <col min="3848" max="3848" width="20" style="2" customWidth="1"/>
    <col min="3849" max="3851" width="5.25" style="2" customWidth="1"/>
    <col min="3852" max="3852" width="15.25" style="2" customWidth="1"/>
    <col min="3853" max="3853" width="17.875" style="2" customWidth="1"/>
    <col min="3854" max="4097" width="9" style="2"/>
    <col min="4098" max="4098" width="3.375" style="2" customWidth="1"/>
    <col min="4099" max="4099" width="10.75" style="2" customWidth="1"/>
    <col min="4100" max="4100" width="3.75" style="2" customWidth="1"/>
    <col min="4101" max="4101" width="24" style="2" customWidth="1"/>
    <col min="4102" max="4102" width="27.75" style="2" customWidth="1"/>
    <col min="4103" max="4103" width="21.25" style="2" customWidth="1"/>
    <col min="4104" max="4104" width="20" style="2" customWidth="1"/>
    <col min="4105" max="4107" width="5.25" style="2" customWidth="1"/>
    <col min="4108" max="4108" width="15.25" style="2" customWidth="1"/>
    <col min="4109" max="4109" width="17.875" style="2" customWidth="1"/>
    <col min="4110" max="4353" width="9" style="2"/>
    <col min="4354" max="4354" width="3.375" style="2" customWidth="1"/>
    <col min="4355" max="4355" width="10.75" style="2" customWidth="1"/>
    <col min="4356" max="4356" width="3.75" style="2" customWidth="1"/>
    <col min="4357" max="4357" width="24" style="2" customWidth="1"/>
    <col min="4358" max="4358" width="27.75" style="2" customWidth="1"/>
    <col min="4359" max="4359" width="21.25" style="2" customWidth="1"/>
    <col min="4360" max="4360" width="20" style="2" customWidth="1"/>
    <col min="4361" max="4363" width="5.25" style="2" customWidth="1"/>
    <col min="4364" max="4364" width="15.25" style="2" customWidth="1"/>
    <col min="4365" max="4365" width="17.875" style="2" customWidth="1"/>
    <col min="4366" max="4609" width="9" style="2"/>
    <col min="4610" max="4610" width="3.375" style="2" customWidth="1"/>
    <col min="4611" max="4611" width="10.75" style="2" customWidth="1"/>
    <col min="4612" max="4612" width="3.75" style="2" customWidth="1"/>
    <col min="4613" max="4613" width="24" style="2" customWidth="1"/>
    <col min="4614" max="4614" width="27.75" style="2" customWidth="1"/>
    <col min="4615" max="4615" width="21.25" style="2" customWidth="1"/>
    <col min="4616" max="4616" width="20" style="2" customWidth="1"/>
    <col min="4617" max="4619" width="5.25" style="2" customWidth="1"/>
    <col min="4620" max="4620" width="15.25" style="2" customWidth="1"/>
    <col min="4621" max="4621" width="17.875" style="2" customWidth="1"/>
    <col min="4622" max="4865" width="9" style="2"/>
    <col min="4866" max="4866" width="3.375" style="2" customWidth="1"/>
    <col min="4867" max="4867" width="10.75" style="2" customWidth="1"/>
    <col min="4868" max="4868" width="3.75" style="2" customWidth="1"/>
    <col min="4869" max="4869" width="24" style="2" customWidth="1"/>
    <col min="4870" max="4870" width="27.75" style="2" customWidth="1"/>
    <col min="4871" max="4871" width="21.25" style="2" customWidth="1"/>
    <col min="4872" max="4872" width="20" style="2" customWidth="1"/>
    <col min="4873" max="4875" width="5.25" style="2" customWidth="1"/>
    <col min="4876" max="4876" width="15.25" style="2" customWidth="1"/>
    <col min="4877" max="4877" width="17.875" style="2" customWidth="1"/>
    <col min="4878" max="5121" width="9" style="2"/>
    <col min="5122" max="5122" width="3.375" style="2" customWidth="1"/>
    <col min="5123" max="5123" width="10.75" style="2" customWidth="1"/>
    <col min="5124" max="5124" width="3.75" style="2" customWidth="1"/>
    <col min="5125" max="5125" width="24" style="2" customWidth="1"/>
    <col min="5126" max="5126" width="27.75" style="2" customWidth="1"/>
    <col min="5127" max="5127" width="21.25" style="2" customWidth="1"/>
    <col min="5128" max="5128" width="20" style="2" customWidth="1"/>
    <col min="5129" max="5131" width="5.25" style="2" customWidth="1"/>
    <col min="5132" max="5132" width="15.25" style="2" customWidth="1"/>
    <col min="5133" max="5133" width="17.875" style="2" customWidth="1"/>
    <col min="5134" max="5377" width="9" style="2"/>
    <col min="5378" max="5378" width="3.375" style="2" customWidth="1"/>
    <col min="5379" max="5379" width="10.75" style="2" customWidth="1"/>
    <col min="5380" max="5380" width="3.75" style="2" customWidth="1"/>
    <col min="5381" max="5381" width="24" style="2" customWidth="1"/>
    <col min="5382" max="5382" width="27.75" style="2" customWidth="1"/>
    <col min="5383" max="5383" width="21.25" style="2" customWidth="1"/>
    <col min="5384" max="5384" width="20" style="2" customWidth="1"/>
    <col min="5385" max="5387" width="5.25" style="2" customWidth="1"/>
    <col min="5388" max="5388" width="15.25" style="2" customWidth="1"/>
    <col min="5389" max="5389" width="17.875" style="2" customWidth="1"/>
    <col min="5390" max="5633" width="9" style="2"/>
    <col min="5634" max="5634" width="3.375" style="2" customWidth="1"/>
    <col min="5635" max="5635" width="10.75" style="2" customWidth="1"/>
    <col min="5636" max="5636" width="3.75" style="2" customWidth="1"/>
    <col min="5637" max="5637" width="24" style="2" customWidth="1"/>
    <col min="5638" max="5638" width="27.75" style="2" customWidth="1"/>
    <col min="5639" max="5639" width="21.25" style="2" customWidth="1"/>
    <col min="5640" max="5640" width="20" style="2" customWidth="1"/>
    <col min="5641" max="5643" width="5.25" style="2" customWidth="1"/>
    <col min="5644" max="5644" width="15.25" style="2" customWidth="1"/>
    <col min="5645" max="5645" width="17.875" style="2" customWidth="1"/>
    <col min="5646" max="5889" width="9" style="2"/>
    <col min="5890" max="5890" width="3.375" style="2" customWidth="1"/>
    <col min="5891" max="5891" width="10.75" style="2" customWidth="1"/>
    <col min="5892" max="5892" width="3.75" style="2" customWidth="1"/>
    <col min="5893" max="5893" width="24" style="2" customWidth="1"/>
    <col min="5894" max="5894" width="27.75" style="2" customWidth="1"/>
    <col min="5895" max="5895" width="21.25" style="2" customWidth="1"/>
    <col min="5896" max="5896" width="20" style="2" customWidth="1"/>
    <col min="5897" max="5899" width="5.25" style="2" customWidth="1"/>
    <col min="5900" max="5900" width="15.25" style="2" customWidth="1"/>
    <col min="5901" max="5901" width="17.875" style="2" customWidth="1"/>
    <col min="5902" max="6145" width="9" style="2"/>
    <col min="6146" max="6146" width="3.375" style="2" customWidth="1"/>
    <col min="6147" max="6147" width="10.75" style="2" customWidth="1"/>
    <col min="6148" max="6148" width="3.75" style="2" customWidth="1"/>
    <col min="6149" max="6149" width="24" style="2" customWidth="1"/>
    <col min="6150" max="6150" width="27.75" style="2" customWidth="1"/>
    <col min="6151" max="6151" width="21.25" style="2" customWidth="1"/>
    <col min="6152" max="6152" width="20" style="2" customWidth="1"/>
    <col min="6153" max="6155" width="5.25" style="2" customWidth="1"/>
    <col min="6156" max="6156" width="15.25" style="2" customWidth="1"/>
    <col min="6157" max="6157" width="17.875" style="2" customWidth="1"/>
    <col min="6158" max="6401" width="9" style="2"/>
    <col min="6402" max="6402" width="3.375" style="2" customWidth="1"/>
    <col min="6403" max="6403" width="10.75" style="2" customWidth="1"/>
    <col min="6404" max="6404" width="3.75" style="2" customWidth="1"/>
    <col min="6405" max="6405" width="24" style="2" customWidth="1"/>
    <col min="6406" max="6406" width="27.75" style="2" customWidth="1"/>
    <col min="6407" max="6407" width="21.25" style="2" customWidth="1"/>
    <col min="6408" max="6408" width="20" style="2" customWidth="1"/>
    <col min="6409" max="6411" width="5.25" style="2" customWidth="1"/>
    <col min="6412" max="6412" width="15.25" style="2" customWidth="1"/>
    <col min="6413" max="6413" width="17.875" style="2" customWidth="1"/>
    <col min="6414" max="6657" width="9" style="2"/>
    <col min="6658" max="6658" width="3.375" style="2" customWidth="1"/>
    <col min="6659" max="6659" width="10.75" style="2" customWidth="1"/>
    <col min="6660" max="6660" width="3.75" style="2" customWidth="1"/>
    <col min="6661" max="6661" width="24" style="2" customWidth="1"/>
    <col min="6662" max="6662" width="27.75" style="2" customWidth="1"/>
    <col min="6663" max="6663" width="21.25" style="2" customWidth="1"/>
    <col min="6664" max="6664" width="20" style="2" customWidth="1"/>
    <col min="6665" max="6667" width="5.25" style="2" customWidth="1"/>
    <col min="6668" max="6668" width="15.25" style="2" customWidth="1"/>
    <col min="6669" max="6669" width="17.875" style="2" customWidth="1"/>
    <col min="6670" max="6913" width="9" style="2"/>
    <col min="6914" max="6914" width="3.375" style="2" customWidth="1"/>
    <col min="6915" max="6915" width="10.75" style="2" customWidth="1"/>
    <col min="6916" max="6916" width="3.75" style="2" customWidth="1"/>
    <col min="6917" max="6917" width="24" style="2" customWidth="1"/>
    <col min="6918" max="6918" width="27.75" style="2" customWidth="1"/>
    <col min="6919" max="6919" width="21.25" style="2" customWidth="1"/>
    <col min="6920" max="6920" width="20" style="2" customWidth="1"/>
    <col min="6921" max="6923" width="5.25" style="2" customWidth="1"/>
    <col min="6924" max="6924" width="15.25" style="2" customWidth="1"/>
    <col min="6925" max="6925" width="17.875" style="2" customWidth="1"/>
    <col min="6926" max="7169" width="9" style="2"/>
    <col min="7170" max="7170" width="3.375" style="2" customWidth="1"/>
    <col min="7171" max="7171" width="10.75" style="2" customWidth="1"/>
    <col min="7172" max="7172" width="3.75" style="2" customWidth="1"/>
    <col min="7173" max="7173" width="24" style="2" customWidth="1"/>
    <col min="7174" max="7174" width="27.75" style="2" customWidth="1"/>
    <col min="7175" max="7175" width="21.25" style="2" customWidth="1"/>
    <col min="7176" max="7176" width="20" style="2" customWidth="1"/>
    <col min="7177" max="7179" width="5.25" style="2" customWidth="1"/>
    <col min="7180" max="7180" width="15.25" style="2" customWidth="1"/>
    <col min="7181" max="7181" width="17.875" style="2" customWidth="1"/>
    <col min="7182" max="7425" width="9" style="2"/>
    <col min="7426" max="7426" width="3.375" style="2" customWidth="1"/>
    <col min="7427" max="7427" width="10.75" style="2" customWidth="1"/>
    <col min="7428" max="7428" width="3.75" style="2" customWidth="1"/>
    <col min="7429" max="7429" width="24" style="2" customWidth="1"/>
    <col min="7430" max="7430" width="27.75" style="2" customWidth="1"/>
    <col min="7431" max="7431" width="21.25" style="2" customWidth="1"/>
    <col min="7432" max="7432" width="20" style="2" customWidth="1"/>
    <col min="7433" max="7435" width="5.25" style="2" customWidth="1"/>
    <col min="7436" max="7436" width="15.25" style="2" customWidth="1"/>
    <col min="7437" max="7437" width="17.875" style="2" customWidth="1"/>
    <col min="7438" max="7681" width="9" style="2"/>
    <col min="7682" max="7682" width="3.375" style="2" customWidth="1"/>
    <col min="7683" max="7683" width="10.75" style="2" customWidth="1"/>
    <col min="7684" max="7684" width="3.75" style="2" customWidth="1"/>
    <col min="7685" max="7685" width="24" style="2" customWidth="1"/>
    <col min="7686" max="7686" width="27.75" style="2" customWidth="1"/>
    <col min="7687" max="7687" width="21.25" style="2" customWidth="1"/>
    <col min="7688" max="7688" width="20" style="2" customWidth="1"/>
    <col min="7689" max="7691" width="5.25" style="2" customWidth="1"/>
    <col min="7692" max="7692" width="15.25" style="2" customWidth="1"/>
    <col min="7693" max="7693" width="17.875" style="2" customWidth="1"/>
    <col min="7694" max="7937" width="9" style="2"/>
    <col min="7938" max="7938" width="3.375" style="2" customWidth="1"/>
    <col min="7939" max="7939" width="10.75" style="2" customWidth="1"/>
    <col min="7940" max="7940" width="3.75" style="2" customWidth="1"/>
    <col min="7941" max="7941" width="24" style="2" customWidth="1"/>
    <col min="7942" max="7942" width="27.75" style="2" customWidth="1"/>
    <col min="7943" max="7943" width="21.25" style="2" customWidth="1"/>
    <col min="7944" max="7944" width="20" style="2" customWidth="1"/>
    <col min="7945" max="7947" width="5.25" style="2" customWidth="1"/>
    <col min="7948" max="7948" width="15.25" style="2" customWidth="1"/>
    <col min="7949" max="7949" width="17.875" style="2" customWidth="1"/>
    <col min="7950" max="8193" width="9" style="2"/>
    <col min="8194" max="8194" width="3.375" style="2" customWidth="1"/>
    <col min="8195" max="8195" width="10.75" style="2" customWidth="1"/>
    <col min="8196" max="8196" width="3.75" style="2" customWidth="1"/>
    <col min="8197" max="8197" width="24" style="2" customWidth="1"/>
    <col min="8198" max="8198" width="27.75" style="2" customWidth="1"/>
    <col min="8199" max="8199" width="21.25" style="2" customWidth="1"/>
    <col min="8200" max="8200" width="20" style="2" customWidth="1"/>
    <col min="8201" max="8203" width="5.25" style="2" customWidth="1"/>
    <col min="8204" max="8204" width="15.25" style="2" customWidth="1"/>
    <col min="8205" max="8205" width="17.875" style="2" customWidth="1"/>
    <col min="8206" max="8449" width="9" style="2"/>
    <col min="8450" max="8450" width="3.375" style="2" customWidth="1"/>
    <col min="8451" max="8451" width="10.75" style="2" customWidth="1"/>
    <col min="8452" max="8452" width="3.75" style="2" customWidth="1"/>
    <col min="8453" max="8453" width="24" style="2" customWidth="1"/>
    <col min="8454" max="8454" width="27.75" style="2" customWidth="1"/>
    <col min="8455" max="8455" width="21.25" style="2" customWidth="1"/>
    <col min="8456" max="8456" width="20" style="2" customWidth="1"/>
    <col min="8457" max="8459" width="5.25" style="2" customWidth="1"/>
    <col min="8460" max="8460" width="15.25" style="2" customWidth="1"/>
    <col min="8461" max="8461" width="17.875" style="2" customWidth="1"/>
    <col min="8462" max="8705" width="9" style="2"/>
    <col min="8706" max="8706" width="3.375" style="2" customWidth="1"/>
    <col min="8707" max="8707" width="10.75" style="2" customWidth="1"/>
    <col min="8708" max="8708" width="3.75" style="2" customWidth="1"/>
    <col min="8709" max="8709" width="24" style="2" customWidth="1"/>
    <col min="8710" max="8710" width="27.75" style="2" customWidth="1"/>
    <col min="8711" max="8711" width="21.25" style="2" customWidth="1"/>
    <col min="8712" max="8712" width="20" style="2" customWidth="1"/>
    <col min="8713" max="8715" width="5.25" style="2" customWidth="1"/>
    <col min="8716" max="8716" width="15.25" style="2" customWidth="1"/>
    <col min="8717" max="8717" width="17.875" style="2" customWidth="1"/>
    <col min="8718" max="8961" width="9" style="2"/>
    <col min="8962" max="8962" width="3.375" style="2" customWidth="1"/>
    <col min="8963" max="8963" width="10.75" style="2" customWidth="1"/>
    <col min="8964" max="8964" width="3.75" style="2" customWidth="1"/>
    <col min="8965" max="8965" width="24" style="2" customWidth="1"/>
    <col min="8966" max="8966" width="27.75" style="2" customWidth="1"/>
    <col min="8967" max="8967" width="21.25" style="2" customWidth="1"/>
    <col min="8968" max="8968" width="20" style="2" customWidth="1"/>
    <col min="8969" max="8971" width="5.25" style="2" customWidth="1"/>
    <col min="8972" max="8972" width="15.25" style="2" customWidth="1"/>
    <col min="8973" max="8973" width="17.875" style="2" customWidth="1"/>
    <col min="8974" max="9217" width="9" style="2"/>
    <col min="9218" max="9218" width="3.375" style="2" customWidth="1"/>
    <col min="9219" max="9219" width="10.75" style="2" customWidth="1"/>
    <col min="9220" max="9220" width="3.75" style="2" customWidth="1"/>
    <col min="9221" max="9221" width="24" style="2" customWidth="1"/>
    <col min="9222" max="9222" width="27.75" style="2" customWidth="1"/>
    <col min="9223" max="9223" width="21.25" style="2" customWidth="1"/>
    <col min="9224" max="9224" width="20" style="2" customWidth="1"/>
    <col min="9225" max="9227" width="5.25" style="2" customWidth="1"/>
    <col min="9228" max="9228" width="15.25" style="2" customWidth="1"/>
    <col min="9229" max="9229" width="17.875" style="2" customWidth="1"/>
    <col min="9230" max="9473" width="9" style="2"/>
    <col min="9474" max="9474" width="3.375" style="2" customWidth="1"/>
    <col min="9475" max="9475" width="10.75" style="2" customWidth="1"/>
    <col min="9476" max="9476" width="3.75" style="2" customWidth="1"/>
    <col min="9477" max="9477" width="24" style="2" customWidth="1"/>
    <col min="9478" max="9478" width="27.75" style="2" customWidth="1"/>
    <col min="9479" max="9479" width="21.25" style="2" customWidth="1"/>
    <col min="9480" max="9480" width="20" style="2" customWidth="1"/>
    <col min="9481" max="9483" width="5.25" style="2" customWidth="1"/>
    <col min="9484" max="9484" width="15.25" style="2" customWidth="1"/>
    <col min="9485" max="9485" width="17.875" style="2" customWidth="1"/>
    <col min="9486" max="9729" width="9" style="2"/>
    <col min="9730" max="9730" width="3.375" style="2" customWidth="1"/>
    <col min="9731" max="9731" width="10.75" style="2" customWidth="1"/>
    <col min="9732" max="9732" width="3.75" style="2" customWidth="1"/>
    <col min="9733" max="9733" width="24" style="2" customWidth="1"/>
    <col min="9734" max="9734" width="27.75" style="2" customWidth="1"/>
    <col min="9735" max="9735" width="21.25" style="2" customWidth="1"/>
    <col min="9736" max="9736" width="20" style="2" customWidth="1"/>
    <col min="9737" max="9739" width="5.25" style="2" customWidth="1"/>
    <col min="9740" max="9740" width="15.25" style="2" customWidth="1"/>
    <col min="9741" max="9741" width="17.875" style="2" customWidth="1"/>
    <col min="9742" max="9985" width="9" style="2"/>
    <col min="9986" max="9986" width="3.375" style="2" customWidth="1"/>
    <col min="9987" max="9987" width="10.75" style="2" customWidth="1"/>
    <col min="9988" max="9988" width="3.75" style="2" customWidth="1"/>
    <col min="9989" max="9989" width="24" style="2" customWidth="1"/>
    <col min="9990" max="9990" width="27.75" style="2" customWidth="1"/>
    <col min="9991" max="9991" width="21.25" style="2" customWidth="1"/>
    <col min="9992" max="9992" width="20" style="2" customWidth="1"/>
    <col min="9993" max="9995" width="5.25" style="2" customWidth="1"/>
    <col min="9996" max="9996" width="15.25" style="2" customWidth="1"/>
    <col min="9997" max="9997" width="17.875" style="2" customWidth="1"/>
    <col min="9998" max="10241" width="9" style="2"/>
    <col min="10242" max="10242" width="3.375" style="2" customWidth="1"/>
    <col min="10243" max="10243" width="10.75" style="2" customWidth="1"/>
    <col min="10244" max="10244" width="3.75" style="2" customWidth="1"/>
    <col min="10245" max="10245" width="24" style="2" customWidth="1"/>
    <col min="10246" max="10246" width="27.75" style="2" customWidth="1"/>
    <col min="10247" max="10247" width="21.25" style="2" customWidth="1"/>
    <col min="10248" max="10248" width="20" style="2" customWidth="1"/>
    <col min="10249" max="10251" width="5.25" style="2" customWidth="1"/>
    <col min="10252" max="10252" width="15.25" style="2" customWidth="1"/>
    <col min="10253" max="10253" width="17.875" style="2" customWidth="1"/>
    <col min="10254" max="10497" width="9" style="2"/>
    <col min="10498" max="10498" width="3.375" style="2" customWidth="1"/>
    <col min="10499" max="10499" width="10.75" style="2" customWidth="1"/>
    <col min="10500" max="10500" width="3.75" style="2" customWidth="1"/>
    <col min="10501" max="10501" width="24" style="2" customWidth="1"/>
    <col min="10502" max="10502" width="27.75" style="2" customWidth="1"/>
    <col min="10503" max="10503" width="21.25" style="2" customWidth="1"/>
    <col min="10504" max="10504" width="20" style="2" customWidth="1"/>
    <col min="10505" max="10507" width="5.25" style="2" customWidth="1"/>
    <col min="10508" max="10508" width="15.25" style="2" customWidth="1"/>
    <col min="10509" max="10509" width="17.875" style="2" customWidth="1"/>
    <col min="10510" max="10753" width="9" style="2"/>
    <col min="10754" max="10754" width="3.375" style="2" customWidth="1"/>
    <col min="10755" max="10755" width="10.75" style="2" customWidth="1"/>
    <col min="10756" max="10756" width="3.75" style="2" customWidth="1"/>
    <col min="10757" max="10757" width="24" style="2" customWidth="1"/>
    <col min="10758" max="10758" width="27.75" style="2" customWidth="1"/>
    <col min="10759" max="10759" width="21.25" style="2" customWidth="1"/>
    <col min="10760" max="10760" width="20" style="2" customWidth="1"/>
    <col min="10761" max="10763" width="5.25" style="2" customWidth="1"/>
    <col min="10764" max="10764" width="15.25" style="2" customWidth="1"/>
    <col min="10765" max="10765" width="17.875" style="2" customWidth="1"/>
    <col min="10766" max="11009" width="9" style="2"/>
    <col min="11010" max="11010" width="3.375" style="2" customWidth="1"/>
    <col min="11011" max="11011" width="10.75" style="2" customWidth="1"/>
    <col min="11012" max="11012" width="3.75" style="2" customWidth="1"/>
    <col min="11013" max="11013" width="24" style="2" customWidth="1"/>
    <col min="11014" max="11014" width="27.75" style="2" customWidth="1"/>
    <col min="11015" max="11015" width="21.25" style="2" customWidth="1"/>
    <col min="11016" max="11016" width="20" style="2" customWidth="1"/>
    <col min="11017" max="11019" width="5.25" style="2" customWidth="1"/>
    <col min="11020" max="11020" width="15.25" style="2" customWidth="1"/>
    <col min="11021" max="11021" width="17.875" style="2" customWidth="1"/>
    <col min="11022" max="11265" width="9" style="2"/>
    <col min="11266" max="11266" width="3.375" style="2" customWidth="1"/>
    <col min="11267" max="11267" width="10.75" style="2" customWidth="1"/>
    <col min="11268" max="11268" width="3.75" style="2" customWidth="1"/>
    <col min="11269" max="11269" width="24" style="2" customWidth="1"/>
    <col min="11270" max="11270" width="27.75" style="2" customWidth="1"/>
    <col min="11271" max="11271" width="21.25" style="2" customWidth="1"/>
    <col min="11272" max="11272" width="20" style="2" customWidth="1"/>
    <col min="11273" max="11275" width="5.25" style="2" customWidth="1"/>
    <col min="11276" max="11276" width="15.25" style="2" customWidth="1"/>
    <col min="11277" max="11277" width="17.875" style="2" customWidth="1"/>
    <col min="11278" max="11521" width="9" style="2"/>
    <col min="11522" max="11522" width="3.375" style="2" customWidth="1"/>
    <col min="11523" max="11523" width="10.75" style="2" customWidth="1"/>
    <col min="11524" max="11524" width="3.75" style="2" customWidth="1"/>
    <col min="11525" max="11525" width="24" style="2" customWidth="1"/>
    <col min="11526" max="11526" width="27.75" style="2" customWidth="1"/>
    <col min="11527" max="11527" width="21.25" style="2" customWidth="1"/>
    <col min="11528" max="11528" width="20" style="2" customWidth="1"/>
    <col min="11529" max="11531" width="5.25" style="2" customWidth="1"/>
    <col min="11532" max="11532" width="15.25" style="2" customWidth="1"/>
    <col min="11533" max="11533" width="17.875" style="2" customWidth="1"/>
    <col min="11534" max="11777" width="9" style="2"/>
    <col min="11778" max="11778" width="3.375" style="2" customWidth="1"/>
    <col min="11779" max="11779" width="10.75" style="2" customWidth="1"/>
    <col min="11780" max="11780" width="3.75" style="2" customWidth="1"/>
    <col min="11781" max="11781" width="24" style="2" customWidth="1"/>
    <col min="11782" max="11782" width="27.75" style="2" customWidth="1"/>
    <col min="11783" max="11783" width="21.25" style="2" customWidth="1"/>
    <col min="11784" max="11784" width="20" style="2" customWidth="1"/>
    <col min="11785" max="11787" width="5.25" style="2" customWidth="1"/>
    <col min="11788" max="11788" width="15.25" style="2" customWidth="1"/>
    <col min="11789" max="11789" width="17.875" style="2" customWidth="1"/>
    <col min="11790" max="12033" width="9" style="2"/>
    <col min="12034" max="12034" width="3.375" style="2" customWidth="1"/>
    <col min="12035" max="12035" width="10.75" style="2" customWidth="1"/>
    <col min="12036" max="12036" width="3.75" style="2" customWidth="1"/>
    <col min="12037" max="12037" width="24" style="2" customWidth="1"/>
    <col min="12038" max="12038" width="27.75" style="2" customWidth="1"/>
    <col min="12039" max="12039" width="21.25" style="2" customWidth="1"/>
    <col min="12040" max="12040" width="20" style="2" customWidth="1"/>
    <col min="12041" max="12043" width="5.25" style="2" customWidth="1"/>
    <col min="12044" max="12044" width="15.25" style="2" customWidth="1"/>
    <col min="12045" max="12045" width="17.875" style="2" customWidth="1"/>
    <col min="12046" max="12289" width="9" style="2"/>
    <col min="12290" max="12290" width="3.375" style="2" customWidth="1"/>
    <col min="12291" max="12291" width="10.75" style="2" customWidth="1"/>
    <col min="12292" max="12292" width="3.75" style="2" customWidth="1"/>
    <col min="12293" max="12293" width="24" style="2" customWidth="1"/>
    <col min="12294" max="12294" width="27.75" style="2" customWidth="1"/>
    <col min="12295" max="12295" width="21.25" style="2" customWidth="1"/>
    <col min="12296" max="12296" width="20" style="2" customWidth="1"/>
    <col min="12297" max="12299" width="5.25" style="2" customWidth="1"/>
    <col min="12300" max="12300" width="15.25" style="2" customWidth="1"/>
    <col min="12301" max="12301" width="17.875" style="2" customWidth="1"/>
    <col min="12302" max="12545" width="9" style="2"/>
    <col min="12546" max="12546" width="3.375" style="2" customWidth="1"/>
    <col min="12547" max="12547" width="10.75" style="2" customWidth="1"/>
    <col min="12548" max="12548" width="3.75" style="2" customWidth="1"/>
    <col min="12549" max="12549" width="24" style="2" customWidth="1"/>
    <col min="12550" max="12550" width="27.75" style="2" customWidth="1"/>
    <col min="12551" max="12551" width="21.25" style="2" customWidth="1"/>
    <col min="12552" max="12552" width="20" style="2" customWidth="1"/>
    <col min="12553" max="12555" width="5.25" style="2" customWidth="1"/>
    <col min="12556" max="12556" width="15.25" style="2" customWidth="1"/>
    <col min="12557" max="12557" width="17.875" style="2" customWidth="1"/>
    <col min="12558" max="12801" width="9" style="2"/>
    <col min="12802" max="12802" width="3.375" style="2" customWidth="1"/>
    <col min="12803" max="12803" width="10.75" style="2" customWidth="1"/>
    <col min="12804" max="12804" width="3.75" style="2" customWidth="1"/>
    <col min="12805" max="12805" width="24" style="2" customWidth="1"/>
    <col min="12806" max="12806" width="27.75" style="2" customWidth="1"/>
    <col min="12807" max="12807" width="21.25" style="2" customWidth="1"/>
    <col min="12808" max="12808" width="20" style="2" customWidth="1"/>
    <col min="12809" max="12811" width="5.25" style="2" customWidth="1"/>
    <col min="12812" max="12812" width="15.25" style="2" customWidth="1"/>
    <col min="12813" max="12813" width="17.875" style="2" customWidth="1"/>
    <col min="12814" max="13057" width="9" style="2"/>
    <col min="13058" max="13058" width="3.375" style="2" customWidth="1"/>
    <col min="13059" max="13059" width="10.75" style="2" customWidth="1"/>
    <col min="13060" max="13060" width="3.75" style="2" customWidth="1"/>
    <col min="13061" max="13061" width="24" style="2" customWidth="1"/>
    <col min="13062" max="13062" width="27.75" style="2" customWidth="1"/>
    <col min="13063" max="13063" width="21.25" style="2" customWidth="1"/>
    <col min="13064" max="13064" width="20" style="2" customWidth="1"/>
    <col min="13065" max="13067" width="5.25" style="2" customWidth="1"/>
    <col min="13068" max="13068" width="15.25" style="2" customWidth="1"/>
    <col min="13069" max="13069" width="17.875" style="2" customWidth="1"/>
    <col min="13070" max="13313" width="9" style="2"/>
    <col min="13314" max="13314" width="3.375" style="2" customWidth="1"/>
    <col min="13315" max="13315" width="10.75" style="2" customWidth="1"/>
    <col min="13316" max="13316" width="3.75" style="2" customWidth="1"/>
    <col min="13317" max="13317" width="24" style="2" customWidth="1"/>
    <col min="13318" max="13318" width="27.75" style="2" customWidth="1"/>
    <col min="13319" max="13319" width="21.25" style="2" customWidth="1"/>
    <col min="13320" max="13320" width="20" style="2" customWidth="1"/>
    <col min="13321" max="13323" width="5.25" style="2" customWidth="1"/>
    <col min="13324" max="13324" width="15.25" style="2" customWidth="1"/>
    <col min="13325" max="13325" width="17.875" style="2" customWidth="1"/>
    <col min="13326" max="13569" width="9" style="2"/>
    <col min="13570" max="13570" width="3.375" style="2" customWidth="1"/>
    <col min="13571" max="13571" width="10.75" style="2" customWidth="1"/>
    <col min="13572" max="13572" width="3.75" style="2" customWidth="1"/>
    <col min="13573" max="13573" width="24" style="2" customWidth="1"/>
    <col min="13574" max="13574" width="27.75" style="2" customWidth="1"/>
    <col min="13575" max="13575" width="21.25" style="2" customWidth="1"/>
    <col min="13576" max="13576" width="20" style="2" customWidth="1"/>
    <col min="13577" max="13579" width="5.25" style="2" customWidth="1"/>
    <col min="13580" max="13580" width="15.25" style="2" customWidth="1"/>
    <col min="13581" max="13581" width="17.875" style="2" customWidth="1"/>
    <col min="13582" max="13825" width="9" style="2"/>
    <col min="13826" max="13826" width="3.375" style="2" customWidth="1"/>
    <col min="13827" max="13827" width="10.75" style="2" customWidth="1"/>
    <col min="13828" max="13828" width="3.75" style="2" customWidth="1"/>
    <col min="13829" max="13829" width="24" style="2" customWidth="1"/>
    <col min="13830" max="13830" width="27.75" style="2" customWidth="1"/>
    <col min="13831" max="13831" width="21.25" style="2" customWidth="1"/>
    <col min="13832" max="13832" width="20" style="2" customWidth="1"/>
    <col min="13833" max="13835" width="5.25" style="2" customWidth="1"/>
    <col min="13836" max="13836" width="15.25" style="2" customWidth="1"/>
    <col min="13837" max="13837" width="17.875" style="2" customWidth="1"/>
    <col min="13838" max="14081" width="9" style="2"/>
    <col min="14082" max="14082" width="3.375" style="2" customWidth="1"/>
    <col min="14083" max="14083" width="10.75" style="2" customWidth="1"/>
    <col min="14084" max="14084" width="3.75" style="2" customWidth="1"/>
    <col min="14085" max="14085" width="24" style="2" customWidth="1"/>
    <col min="14086" max="14086" width="27.75" style="2" customWidth="1"/>
    <col min="14087" max="14087" width="21.25" style="2" customWidth="1"/>
    <col min="14088" max="14088" width="20" style="2" customWidth="1"/>
    <col min="14089" max="14091" width="5.25" style="2" customWidth="1"/>
    <col min="14092" max="14092" width="15.25" style="2" customWidth="1"/>
    <col min="14093" max="14093" width="17.875" style="2" customWidth="1"/>
    <col min="14094" max="14337" width="9" style="2"/>
    <col min="14338" max="14338" width="3.375" style="2" customWidth="1"/>
    <col min="14339" max="14339" width="10.75" style="2" customWidth="1"/>
    <col min="14340" max="14340" width="3.75" style="2" customWidth="1"/>
    <col min="14341" max="14341" width="24" style="2" customWidth="1"/>
    <col min="14342" max="14342" width="27.75" style="2" customWidth="1"/>
    <col min="14343" max="14343" width="21.25" style="2" customWidth="1"/>
    <col min="14344" max="14344" width="20" style="2" customWidth="1"/>
    <col min="14345" max="14347" width="5.25" style="2" customWidth="1"/>
    <col min="14348" max="14348" width="15.25" style="2" customWidth="1"/>
    <col min="14349" max="14349" width="17.875" style="2" customWidth="1"/>
    <col min="14350" max="14593" width="9" style="2"/>
    <col min="14594" max="14594" width="3.375" style="2" customWidth="1"/>
    <col min="14595" max="14595" width="10.75" style="2" customWidth="1"/>
    <col min="14596" max="14596" width="3.75" style="2" customWidth="1"/>
    <col min="14597" max="14597" width="24" style="2" customWidth="1"/>
    <col min="14598" max="14598" width="27.75" style="2" customWidth="1"/>
    <col min="14599" max="14599" width="21.25" style="2" customWidth="1"/>
    <col min="14600" max="14600" width="20" style="2" customWidth="1"/>
    <col min="14601" max="14603" width="5.25" style="2" customWidth="1"/>
    <col min="14604" max="14604" width="15.25" style="2" customWidth="1"/>
    <col min="14605" max="14605" width="17.875" style="2" customWidth="1"/>
    <col min="14606" max="14849" width="9" style="2"/>
    <col min="14850" max="14850" width="3.375" style="2" customWidth="1"/>
    <col min="14851" max="14851" width="10.75" style="2" customWidth="1"/>
    <col min="14852" max="14852" width="3.75" style="2" customWidth="1"/>
    <col min="14853" max="14853" width="24" style="2" customWidth="1"/>
    <col min="14854" max="14854" width="27.75" style="2" customWidth="1"/>
    <col min="14855" max="14855" width="21.25" style="2" customWidth="1"/>
    <col min="14856" max="14856" width="20" style="2" customWidth="1"/>
    <col min="14857" max="14859" width="5.25" style="2" customWidth="1"/>
    <col min="14860" max="14860" width="15.25" style="2" customWidth="1"/>
    <col min="14861" max="14861" width="17.875" style="2" customWidth="1"/>
    <col min="14862" max="15105" width="9" style="2"/>
    <col min="15106" max="15106" width="3.375" style="2" customWidth="1"/>
    <col min="15107" max="15107" width="10.75" style="2" customWidth="1"/>
    <col min="15108" max="15108" width="3.75" style="2" customWidth="1"/>
    <col min="15109" max="15109" width="24" style="2" customWidth="1"/>
    <col min="15110" max="15110" width="27.75" style="2" customWidth="1"/>
    <col min="15111" max="15111" width="21.25" style="2" customWidth="1"/>
    <col min="15112" max="15112" width="20" style="2" customWidth="1"/>
    <col min="15113" max="15115" width="5.25" style="2" customWidth="1"/>
    <col min="15116" max="15116" width="15.25" style="2" customWidth="1"/>
    <col min="15117" max="15117" width="17.875" style="2" customWidth="1"/>
    <col min="15118" max="15361" width="9" style="2"/>
    <col min="15362" max="15362" width="3.375" style="2" customWidth="1"/>
    <col min="15363" max="15363" width="10.75" style="2" customWidth="1"/>
    <col min="15364" max="15364" width="3.75" style="2" customWidth="1"/>
    <col min="15365" max="15365" width="24" style="2" customWidth="1"/>
    <col min="15366" max="15366" width="27.75" style="2" customWidth="1"/>
    <col min="15367" max="15367" width="21.25" style="2" customWidth="1"/>
    <col min="15368" max="15368" width="20" style="2" customWidth="1"/>
    <col min="15369" max="15371" width="5.25" style="2" customWidth="1"/>
    <col min="15372" max="15372" width="15.25" style="2" customWidth="1"/>
    <col min="15373" max="15373" width="17.875" style="2" customWidth="1"/>
    <col min="15374" max="15617" width="9" style="2"/>
    <col min="15618" max="15618" width="3.375" style="2" customWidth="1"/>
    <col min="15619" max="15619" width="10.75" style="2" customWidth="1"/>
    <col min="15620" max="15620" width="3.75" style="2" customWidth="1"/>
    <col min="15621" max="15621" width="24" style="2" customWidth="1"/>
    <col min="15622" max="15622" width="27.75" style="2" customWidth="1"/>
    <col min="15623" max="15623" width="21.25" style="2" customWidth="1"/>
    <col min="15624" max="15624" width="20" style="2" customWidth="1"/>
    <col min="15625" max="15627" width="5.25" style="2" customWidth="1"/>
    <col min="15628" max="15628" width="15.25" style="2" customWidth="1"/>
    <col min="15629" max="15629" width="17.875" style="2" customWidth="1"/>
    <col min="15630" max="15873" width="9" style="2"/>
    <col min="15874" max="15874" width="3.375" style="2" customWidth="1"/>
    <col min="15875" max="15875" width="10.75" style="2" customWidth="1"/>
    <col min="15876" max="15876" width="3.75" style="2" customWidth="1"/>
    <col min="15877" max="15877" width="24" style="2" customWidth="1"/>
    <col min="15878" max="15878" width="27.75" style="2" customWidth="1"/>
    <col min="15879" max="15879" width="21.25" style="2" customWidth="1"/>
    <col min="15880" max="15880" width="20" style="2" customWidth="1"/>
    <col min="15881" max="15883" width="5.25" style="2" customWidth="1"/>
    <col min="15884" max="15884" width="15.25" style="2" customWidth="1"/>
    <col min="15885" max="15885" width="17.875" style="2" customWidth="1"/>
    <col min="15886" max="16129" width="9" style="2"/>
    <col min="16130" max="16130" width="3.375" style="2" customWidth="1"/>
    <col min="16131" max="16131" width="10.75" style="2" customWidth="1"/>
    <col min="16132" max="16132" width="3.75" style="2" customWidth="1"/>
    <col min="16133" max="16133" width="24" style="2" customWidth="1"/>
    <col min="16134" max="16134" width="27.75" style="2" customWidth="1"/>
    <col min="16135" max="16135" width="21.25" style="2" customWidth="1"/>
    <col min="16136" max="16136" width="20" style="2" customWidth="1"/>
    <col min="16137" max="16139" width="5.25" style="2" customWidth="1"/>
    <col min="16140" max="16140" width="15.25" style="2" customWidth="1"/>
    <col min="16141" max="16141" width="17.875" style="2" customWidth="1"/>
    <col min="16142" max="16384" width="9" style="2"/>
  </cols>
  <sheetData>
    <row r="1" spans="1:12" ht="30" customHeight="1" x14ac:dyDescent="0.15">
      <c r="A1" s="632" t="s">
        <v>820</v>
      </c>
      <c r="B1" s="632"/>
      <c r="C1" s="632"/>
      <c r="D1" s="632"/>
      <c r="E1" s="632"/>
      <c r="F1" s="632"/>
      <c r="G1" s="632"/>
      <c r="H1" s="632"/>
      <c r="I1" s="632"/>
      <c r="J1" s="632"/>
      <c r="K1" s="632"/>
      <c r="L1" s="632"/>
    </row>
    <row r="2" spans="1:12" ht="30" customHeight="1" x14ac:dyDescent="0.15">
      <c r="A2" s="633" t="s">
        <v>287</v>
      </c>
      <c r="B2" s="634"/>
      <c r="C2" s="635"/>
      <c r="D2" s="633" t="str">
        <f>IF(⑴基本情報!$F$6="","",⑴基本情報!$F$6)</f>
        <v/>
      </c>
      <c r="E2" s="634"/>
      <c r="F2" s="634"/>
      <c r="G2" s="395" t="s">
        <v>821</v>
      </c>
      <c r="H2" s="636" t="str">
        <f>IF(⑴基本情報!$D$5="","",⑴基本情報!$D$5)</f>
        <v/>
      </c>
      <c r="I2" s="636"/>
      <c r="J2" s="636"/>
      <c r="K2" s="636"/>
      <c r="L2" s="636"/>
    </row>
    <row r="3" spans="1:12" ht="99" customHeight="1" x14ac:dyDescent="0.15">
      <c r="A3" s="585" t="s">
        <v>822</v>
      </c>
      <c r="B3" s="586"/>
      <c r="C3" s="586"/>
      <c r="D3" s="586"/>
      <c r="E3" s="586"/>
      <c r="F3" s="586"/>
      <c r="G3" s="586"/>
      <c r="H3" s="586"/>
      <c r="I3" s="586"/>
      <c r="J3" s="586"/>
      <c r="K3" s="586"/>
      <c r="L3" s="587"/>
    </row>
    <row r="4" spans="1:12" ht="18.75" customHeight="1" x14ac:dyDescent="0.15">
      <c r="A4" s="588" t="s">
        <v>0</v>
      </c>
      <c r="B4" s="589"/>
      <c r="C4" s="590"/>
      <c r="D4" s="594" t="s">
        <v>288</v>
      </c>
      <c r="E4" s="595"/>
      <c r="F4" s="596"/>
      <c r="G4" s="600" t="s">
        <v>1</v>
      </c>
      <c r="H4" s="600" t="s">
        <v>2</v>
      </c>
      <c r="I4" s="600" t="s">
        <v>3</v>
      </c>
      <c r="J4" s="600"/>
      <c r="K4" s="600"/>
      <c r="L4" s="600"/>
    </row>
    <row r="5" spans="1:12" ht="18.75" customHeight="1" x14ac:dyDescent="0.15">
      <c r="A5" s="591"/>
      <c r="B5" s="592"/>
      <c r="C5" s="593"/>
      <c r="D5" s="597"/>
      <c r="E5" s="598"/>
      <c r="F5" s="599"/>
      <c r="G5" s="601"/>
      <c r="H5" s="601"/>
      <c r="I5" s="145" t="s">
        <v>4</v>
      </c>
      <c r="J5" s="146" t="s">
        <v>5</v>
      </c>
      <c r="K5" s="146" t="s">
        <v>6</v>
      </c>
      <c r="L5" s="147" t="s">
        <v>7</v>
      </c>
    </row>
    <row r="6" spans="1:12" ht="30" customHeight="1" x14ac:dyDescent="0.15">
      <c r="A6" s="563" t="s">
        <v>8</v>
      </c>
      <c r="B6" s="563"/>
      <c r="C6" s="563"/>
      <c r="D6" s="563"/>
      <c r="E6" s="563"/>
      <c r="F6" s="563"/>
      <c r="G6" s="563"/>
      <c r="H6" s="563"/>
      <c r="I6" s="563"/>
      <c r="J6" s="563"/>
      <c r="K6" s="563"/>
      <c r="L6" s="563"/>
    </row>
    <row r="7" spans="1:12" ht="30" customHeight="1" x14ac:dyDescent="0.15">
      <c r="A7" s="602">
        <v>1</v>
      </c>
      <c r="B7" s="637" t="s">
        <v>9</v>
      </c>
      <c r="C7" s="148">
        <v>1</v>
      </c>
      <c r="D7" s="571" t="s">
        <v>10</v>
      </c>
      <c r="E7" s="572"/>
      <c r="F7" s="573"/>
      <c r="G7" s="643" t="s">
        <v>289</v>
      </c>
      <c r="H7" s="149"/>
      <c r="I7" s="150"/>
      <c r="J7" s="150"/>
      <c r="K7" s="150"/>
      <c r="L7" s="7"/>
    </row>
    <row r="8" spans="1:12" ht="30" customHeight="1" x14ac:dyDescent="0.15">
      <c r="A8" s="603"/>
      <c r="B8" s="639"/>
      <c r="C8" s="148">
        <f>C7+1</f>
        <v>2</v>
      </c>
      <c r="D8" s="571" t="s">
        <v>11</v>
      </c>
      <c r="E8" s="572"/>
      <c r="F8" s="573"/>
      <c r="G8" s="644"/>
      <c r="H8" s="151"/>
      <c r="I8" s="408"/>
      <c r="J8" s="408" t="s">
        <v>290</v>
      </c>
      <c r="K8" s="408" t="s">
        <v>290</v>
      </c>
      <c r="L8" s="11"/>
    </row>
    <row r="9" spans="1:12" ht="30" customHeight="1" x14ac:dyDescent="0.15">
      <c r="A9" s="603"/>
      <c r="B9" s="639"/>
      <c r="C9" s="574">
        <f>C8+1</f>
        <v>3</v>
      </c>
      <c r="D9" s="576" t="s">
        <v>12</v>
      </c>
      <c r="E9" s="577"/>
      <c r="F9" s="578"/>
      <c r="G9" s="644"/>
      <c r="H9" s="151"/>
      <c r="I9" s="408"/>
      <c r="J9" s="408" t="s">
        <v>290</v>
      </c>
      <c r="K9" s="408" t="s">
        <v>290</v>
      </c>
      <c r="L9" s="11"/>
    </row>
    <row r="10" spans="1:12" ht="120.75" customHeight="1" x14ac:dyDescent="0.15">
      <c r="A10" s="604"/>
      <c r="B10" s="638"/>
      <c r="C10" s="575"/>
      <c r="D10" s="579" t="s">
        <v>13</v>
      </c>
      <c r="E10" s="580"/>
      <c r="F10" s="581"/>
      <c r="G10" s="644"/>
      <c r="H10" s="151"/>
      <c r="I10" s="151"/>
      <c r="J10" s="151"/>
      <c r="K10" s="151"/>
      <c r="L10" s="11"/>
    </row>
    <row r="11" spans="1:12" ht="37.5" customHeight="1" x14ac:dyDescent="0.15">
      <c r="A11" s="602">
        <f>A7+1</f>
        <v>2</v>
      </c>
      <c r="B11" s="637" t="s">
        <v>291</v>
      </c>
      <c r="C11" s="148">
        <v>1</v>
      </c>
      <c r="D11" s="571" t="s">
        <v>14</v>
      </c>
      <c r="E11" s="572"/>
      <c r="F11" s="573"/>
      <c r="G11" s="152" t="s">
        <v>292</v>
      </c>
      <c r="H11" s="149"/>
      <c r="I11" s="408"/>
      <c r="J11" s="408" t="s">
        <v>290</v>
      </c>
      <c r="K11" s="408" t="s">
        <v>290</v>
      </c>
      <c r="L11" s="7"/>
    </row>
    <row r="12" spans="1:12" ht="45" customHeight="1" x14ac:dyDescent="0.15">
      <c r="A12" s="604"/>
      <c r="B12" s="638"/>
      <c r="C12" s="148">
        <v>2</v>
      </c>
      <c r="D12" s="571" t="s">
        <v>293</v>
      </c>
      <c r="E12" s="572"/>
      <c r="F12" s="573"/>
      <c r="G12" s="152" t="s">
        <v>294</v>
      </c>
      <c r="H12" s="153"/>
      <c r="I12" s="408"/>
      <c r="J12" s="408" t="s">
        <v>290</v>
      </c>
      <c r="K12" s="408" t="s">
        <v>290</v>
      </c>
      <c r="L12" s="4"/>
    </row>
    <row r="13" spans="1:12" ht="60" customHeight="1" x14ac:dyDescent="0.15">
      <c r="A13" s="602">
        <f>A11</f>
        <v>2</v>
      </c>
      <c r="B13" s="637" t="s">
        <v>295</v>
      </c>
      <c r="C13" s="9">
        <v>3</v>
      </c>
      <c r="D13" s="640" t="s">
        <v>15</v>
      </c>
      <c r="E13" s="641"/>
      <c r="F13" s="642"/>
      <c r="G13" s="154" t="s">
        <v>296</v>
      </c>
      <c r="H13" s="151"/>
      <c r="I13" s="582" t="s">
        <v>16</v>
      </c>
      <c r="J13" s="583"/>
      <c r="K13" s="584"/>
      <c r="L13" s="11"/>
    </row>
    <row r="14" spans="1:12" ht="37.5" customHeight="1" x14ac:dyDescent="0.15">
      <c r="A14" s="603"/>
      <c r="B14" s="639"/>
      <c r="C14" s="615">
        <v>4</v>
      </c>
      <c r="D14" s="617" t="s">
        <v>297</v>
      </c>
      <c r="E14" s="618"/>
      <c r="F14" s="619"/>
      <c r="G14" s="155" t="s">
        <v>298</v>
      </c>
      <c r="H14" s="151"/>
      <c r="I14" s="409"/>
      <c r="J14" s="409" t="s">
        <v>299</v>
      </c>
      <c r="K14" s="409" t="s">
        <v>299</v>
      </c>
      <c r="L14" s="11"/>
    </row>
    <row r="15" spans="1:12" ht="45" customHeight="1" x14ac:dyDescent="0.15">
      <c r="A15" s="604"/>
      <c r="B15" s="638"/>
      <c r="C15" s="616"/>
      <c r="D15" s="620" t="s">
        <v>300</v>
      </c>
      <c r="E15" s="621"/>
      <c r="F15" s="622"/>
      <c r="G15" s="154" t="s">
        <v>301</v>
      </c>
      <c r="H15" s="153"/>
      <c r="I15" s="410"/>
      <c r="J15" s="410"/>
      <c r="K15" s="410"/>
      <c r="L15" s="4"/>
    </row>
    <row r="16" spans="1:12" ht="30" customHeight="1" x14ac:dyDescent="0.15">
      <c r="A16" s="563" t="s">
        <v>17</v>
      </c>
      <c r="B16" s="563"/>
      <c r="C16" s="563"/>
      <c r="D16" s="563"/>
      <c r="E16" s="563"/>
      <c r="F16" s="563"/>
      <c r="G16" s="563"/>
      <c r="H16" s="563"/>
      <c r="I16" s="563"/>
      <c r="J16" s="563"/>
      <c r="K16" s="563"/>
      <c r="L16" s="563"/>
    </row>
    <row r="17" spans="1:12" s="156" customFormat="1" ht="60" customHeight="1" x14ac:dyDescent="0.15">
      <c r="A17" s="602">
        <f>A13+1</f>
        <v>3</v>
      </c>
      <c r="B17" s="605" t="s">
        <v>18</v>
      </c>
      <c r="C17" s="9">
        <v>1</v>
      </c>
      <c r="D17" s="608" t="s">
        <v>302</v>
      </c>
      <c r="E17" s="608"/>
      <c r="F17" s="608"/>
      <c r="G17" s="134" t="s">
        <v>303</v>
      </c>
      <c r="H17" s="135"/>
      <c r="I17" s="409" t="s">
        <v>299</v>
      </c>
      <c r="J17" s="409" t="s">
        <v>299</v>
      </c>
      <c r="K17" s="409" t="s">
        <v>299</v>
      </c>
      <c r="L17" s="609"/>
    </row>
    <row r="18" spans="1:12" s="156" customFormat="1" ht="75" customHeight="1" x14ac:dyDescent="0.15">
      <c r="A18" s="603"/>
      <c r="B18" s="606"/>
      <c r="C18" s="9">
        <v>2</v>
      </c>
      <c r="D18" s="157" t="s">
        <v>304</v>
      </c>
      <c r="E18" s="608" t="s">
        <v>305</v>
      </c>
      <c r="F18" s="608"/>
      <c r="G18" s="134" t="s">
        <v>306</v>
      </c>
      <c r="H18" s="135"/>
      <c r="I18" s="409" t="s">
        <v>299</v>
      </c>
      <c r="J18" s="409" t="s">
        <v>299</v>
      </c>
      <c r="K18" s="409" t="s">
        <v>299</v>
      </c>
      <c r="L18" s="610"/>
    </row>
    <row r="19" spans="1:12" s="156" customFormat="1" ht="52.5" customHeight="1" x14ac:dyDescent="0.15">
      <c r="A19" s="604"/>
      <c r="B19" s="607"/>
      <c r="C19" s="9">
        <v>3</v>
      </c>
      <c r="D19" s="612" t="s">
        <v>307</v>
      </c>
      <c r="E19" s="613"/>
      <c r="F19" s="614"/>
      <c r="G19" s="134" t="s">
        <v>308</v>
      </c>
      <c r="H19" s="135"/>
      <c r="I19" s="409"/>
      <c r="J19" s="409" t="s">
        <v>299</v>
      </c>
      <c r="K19" s="409" t="s">
        <v>299</v>
      </c>
      <c r="L19" s="611"/>
    </row>
    <row r="20" spans="1:12" s="158" customFormat="1" ht="30" customHeight="1" x14ac:dyDescent="0.15">
      <c r="A20" s="563" t="s">
        <v>309</v>
      </c>
      <c r="B20" s="563"/>
      <c r="C20" s="563"/>
      <c r="D20" s="563"/>
      <c r="E20" s="563"/>
      <c r="F20" s="563"/>
      <c r="G20" s="563"/>
      <c r="H20" s="563"/>
      <c r="I20" s="563"/>
      <c r="J20" s="563"/>
      <c r="K20" s="563"/>
      <c r="L20" s="563"/>
    </row>
    <row r="21" spans="1:12" s="156" customFormat="1" ht="30" customHeight="1" x14ac:dyDescent="0.15">
      <c r="A21" s="564">
        <f>A17+1</f>
        <v>4</v>
      </c>
      <c r="B21" s="623" t="s">
        <v>19</v>
      </c>
      <c r="C21" s="568">
        <v>1</v>
      </c>
      <c r="D21" s="626" t="s">
        <v>310</v>
      </c>
      <c r="E21" s="626"/>
      <c r="F21" s="626"/>
      <c r="G21" s="623" t="s">
        <v>311</v>
      </c>
      <c r="H21" s="623" t="s">
        <v>312</v>
      </c>
      <c r="I21" s="630"/>
      <c r="J21" s="630" t="s">
        <v>299</v>
      </c>
      <c r="K21" s="630" t="s">
        <v>299</v>
      </c>
      <c r="L21" s="568"/>
    </row>
    <row r="22" spans="1:12" s="156" customFormat="1" ht="37.5" customHeight="1" x14ac:dyDescent="0.15">
      <c r="A22" s="565"/>
      <c r="B22" s="625"/>
      <c r="C22" s="569"/>
      <c r="D22" s="646" t="s">
        <v>313</v>
      </c>
      <c r="E22" s="646"/>
      <c r="F22" s="646"/>
      <c r="G22" s="625"/>
      <c r="H22" s="625"/>
      <c r="I22" s="647"/>
      <c r="J22" s="647"/>
      <c r="K22" s="647"/>
      <c r="L22" s="569"/>
    </row>
    <row r="23" spans="1:12" s="156" customFormat="1" ht="30" customHeight="1" x14ac:dyDescent="0.15">
      <c r="A23" s="564">
        <f>A21+1</f>
        <v>5</v>
      </c>
      <c r="B23" s="566" t="s">
        <v>314</v>
      </c>
      <c r="C23" s="568">
        <v>1</v>
      </c>
      <c r="D23" s="570" t="s">
        <v>315</v>
      </c>
      <c r="E23" s="570"/>
      <c r="F23" s="570"/>
      <c r="G23" s="629" t="s">
        <v>316</v>
      </c>
      <c r="H23" s="629" t="s">
        <v>317</v>
      </c>
      <c r="I23" s="630"/>
      <c r="J23" s="630" t="s">
        <v>299</v>
      </c>
      <c r="K23" s="630" t="s">
        <v>299</v>
      </c>
      <c r="L23" s="568"/>
    </row>
    <row r="24" spans="1:12" s="156" customFormat="1" ht="60" customHeight="1" x14ac:dyDescent="0.15">
      <c r="A24" s="565"/>
      <c r="B24" s="567"/>
      <c r="C24" s="569"/>
      <c r="D24" s="646" t="s">
        <v>318</v>
      </c>
      <c r="E24" s="646"/>
      <c r="F24" s="646"/>
      <c r="G24" s="629"/>
      <c r="H24" s="629"/>
      <c r="I24" s="631"/>
      <c r="J24" s="631"/>
      <c r="K24" s="631"/>
      <c r="L24" s="645"/>
    </row>
    <row r="25" spans="1:12" s="156" customFormat="1" ht="30" customHeight="1" x14ac:dyDescent="0.15">
      <c r="A25" s="564">
        <f>A23+1</f>
        <v>6</v>
      </c>
      <c r="B25" s="623" t="s">
        <v>319</v>
      </c>
      <c r="C25" s="568">
        <v>1</v>
      </c>
      <c r="D25" s="570" t="s">
        <v>320</v>
      </c>
      <c r="E25" s="570"/>
      <c r="F25" s="570"/>
      <c r="G25" s="623" t="s">
        <v>321</v>
      </c>
      <c r="H25" s="623" t="s">
        <v>322</v>
      </c>
      <c r="I25" s="630"/>
      <c r="J25" s="630" t="s">
        <v>299</v>
      </c>
      <c r="K25" s="630" t="s">
        <v>299</v>
      </c>
      <c r="L25" s="568"/>
    </row>
    <row r="26" spans="1:12" s="156" customFormat="1" ht="45" customHeight="1" x14ac:dyDescent="0.15">
      <c r="A26" s="565"/>
      <c r="B26" s="567"/>
      <c r="C26" s="569"/>
      <c r="D26" s="650" t="s">
        <v>323</v>
      </c>
      <c r="E26" s="651"/>
      <c r="F26" s="652"/>
      <c r="G26" s="648"/>
      <c r="H26" s="624"/>
      <c r="I26" s="631"/>
      <c r="J26" s="631"/>
      <c r="K26" s="631"/>
      <c r="L26" s="645"/>
    </row>
    <row r="27" spans="1:12" s="156" customFormat="1" ht="37.5" customHeight="1" x14ac:dyDescent="0.15">
      <c r="A27" s="564">
        <f>A25+1</f>
        <v>7</v>
      </c>
      <c r="B27" s="623" t="s">
        <v>324</v>
      </c>
      <c r="C27" s="568">
        <v>1</v>
      </c>
      <c r="D27" s="570" t="s">
        <v>325</v>
      </c>
      <c r="E27" s="570"/>
      <c r="F27" s="570"/>
      <c r="G27" s="623" t="s">
        <v>326</v>
      </c>
      <c r="H27" s="623" t="s">
        <v>44</v>
      </c>
      <c r="I27" s="630"/>
      <c r="J27" s="630" t="s">
        <v>299</v>
      </c>
      <c r="K27" s="630" t="s">
        <v>299</v>
      </c>
      <c r="L27" s="568"/>
    </row>
    <row r="28" spans="1:12" s="156" customFormat="1" ht="30" customHeight="1" x14ac:dyDescent="0.15">
      <c r="A28" s="565"/>
      <c r="B28" s="625"/>
      <c r="C28" s="569"/>
      <c r="D28" s="649" t="s">
        <v>327</v>
      </c>
      <c r="E28" s="649"/>
      <c r="F28" s="649"/>
      <c r="G28" s="625"/>
      <c r="H28" s="625"/>
      <c r="I28" s="647"/>
      <c r="J28" s="647"/>
      <c r="K28" s="647"/>
      <c r="L28" s="569"/>
    </row>
    <row r="29" spans="1:12" s="156" customFormat="1" ht="30" customHeight="1" x14ac:dyDescent="0.15">
      <c r="A29" s="564">
        <f>A27+1</f>
        <v>8</v>
      </c>
      <c r="B29" s="623" t="s">
        <v>328</v>
      </c>
      <c r="C29" s="568">
        <v>1</v>
      </c>
      <c r="D29" s="656" t="s">
        <v>20</v>
      </c>
      <c r="E29" s="657"/>
      <c r="F29" s="658"/>
      <c r="G29" s="623" t="s">
        <v>329</v>
      </c>
      <c r="H29" s="623" t="s">
        <v>330</v>
      </c>
      <c r="I29" s="411"/>
      <c r="J29" s="411" t="s">
        <v>299</v>
      </c>
      <c r="K29" s="411" t="s">
        <v>299</v>
      </c>
      <c r="L29" s="568"/>
    </row>
    <row r="30" spans="1:12" s="156" customFormat="1" ht="172.5" customHeight="1" x14ac:dyDescent="0.15">
      <c r="A30" s="565"/>
      <c r="B30" s="625"/>
      <c r="C30" s="569"/>
      <c r="D30" s="653" t="s">
        <v>331</v>
      </c>
      <c r="E30" s="654"/>
      <c r="F30" s="655"/>
      <c r="G30" s="625"/>
      <c r="H30" s="625"/>
      <c r="I30" s="159"/>
      <c r="J30" s="159"/>
      <c r="K30" s="159"/>
      <c r="L30" s="569"/>
    </row>
    <row r="31" spans="1:12" s="156" customFormat="1" ht="75" customHeight="1" x14ac:dyDescent="0.15">
      <c r="A31" s="564">
        <f>A29+1</f>
        <v>9</v>
      </c>
      <c r="B31" s="629" t="s">
        <v>332</v>
      </c>
      <c r="C31" s="568">
        <v>1</v>
      </c>
      <c r="D31" s="582" t="s">
        <v>333</v>
      </c>
      <c r="E31" s="583"/>
      <c r="F31" s="584"/>
      <c r="G31" s="623" t="s">
        <v>334</v>
      </c>
      <c r="H31" s="152" t="s">
        <v>312</v>
      </c>
      <c r="I31" s="409"/>
      <c r="J31" s="409" t="s">
        <v>299</v>
      </c>
      <c r="K31" s="409" t="s">
        <v>299</v>
      </c>
      <c r="L31" s="568"/>
    </row>
    <row r="32" spans="1:12" s="156" customFormat="1" ht="37.5" customHeight="1" x14ac:dyDescent="0.15">
      <c r="A32" s="565"/>
      <c r="B32" s="629"/>
      <c r="C32" s="569"/>
      <c r="D32" s="582" t="s">
        <v>335</v>
      </c>
      <c r="E32" s="583"/>
      <c r="F32" s="584"/>
      <c r="G32" s="625"/>
      <c r="H32" s="152" t="s">
        <v>336</v>
      </c>
      <c r="I32" s="409"/>
      <c r="J32" s="409" t="s">
        <v>299</v>
      </c>
      <c r="K32" s="409" t="s">
        <v>299</v>
      </c>
      <c r="L32" s="569"/>
    </row>
    <row r="33" spans="1:13" s="156" customFormat="1" ht="37.5" customHeight="1" x14ac:dyDescent="0.15">
      <c r="A33" s="564">
        <f>A31+1</f>
        <v>10</v>
      </c>
      <c r="B33" s="629" t="s">
        <v>21</v>
      </c>
      <c r="C33" s="150">
        <v>1</v>
      </c>
      <c r="D33" s="629" t="s">
        <v>337</v>
      </c>
      <c r="E33" s="629"/>
      <c r="F33" s="629"/>
      <c r="G33" s="152" t="s">
        <v>338</v>
      </c>
      <c r="H33" s="152" t="s">
        <v>22</v>
      </c>
      <c r="I33" s="409"/>
      <c r="J33" s="409" t="s">
        <v>299</v>
      </c>
      <c r="K33" s="409" t="s">
        <v>299</v>
      </c>
      <c r="L33" s="568"/>
    </row>
    <row r="34" spans="1:13" s="156" customFormat="1" ht="37.5" customHeight="1" x14ac:dyDescent="0.15">
      <c r="A34" s="627"/>
      <c r="B34" s="629"/>
      <c r="C34" s="568">
        <v>2</v>
      </c>
      <c r="D34" s="570" t="s">
        <v>339</v>
      </c>
      <c r="E34" s="570"/>
      <c r="F34" s="570"/>
      <c r="G34" s="623" t="s">
        <v>340</v>
      </c>
      <c r="H34" s="623" t="s">
        <v>22</v>
      </c>
      <c r="I34" s="630" t="s">
        <v>299</v>
      </c>
      <c r="J34" s="630" t="s">
        <v>299</v>
      </c>
      <c r="K34" s="630" t="s">
        <v>299</v>
      </c>
      <c r="L34" s="645"/>
    </row>
    <row r="35" spans="1:13" s="156" customFormat="1" ht="37.5" customHeight="1" x14ac:dyDescent="0.15">
      <c r="A35" s="565"/>
      <c r="B35" s="629"/>
      <c r="C35" s="569"/>
      <c r="D35" s="649" t="s">
        <v>341</v>
      </c>
      <c r="E35" s="649"/>
      <c r="F35" s="649"/>
      <c r="G35" s="625"/>
      <c r="H35" s="625"/>
      <c r="I35" s="647"/>
      <c r="J35" s="647"/>
      <c r="K35" s="647"/>
      <c r="L35" s="569"/>
    </row>
    <row r="36" spans="1:13" s="156" customFormat="1" ht="30" customHeight="1" x14ac:dyDescent="0.15">
      <c r="A36" s="564">
        <f>A33+1</f>
        <v>11</v>
      </c>
      <c r="B36" s="629" t="s">
        <v>23</v>
      </c>
      <c r="C36" s="150">
        <v>1</v>
      </c>
      <c r="D36" s="629" t="s">
        <v>24</v>
      </c>
      <c r="E36" s="629"/>
      <c r="F36" s="629"/>
      <c r="G36" s="629" t="s">
        <v>342</v>
      </c>
      <c r="H36" s="629" t="s">
        <v>343</v>
      </c>
      <c r="I36" s="409"/>
      <c r="J36" s="409" t="s">
        <v>299</v>
      </c>
      <c r="K36" s="409" t="s">
        <v>299</v>
      </c>
      <c r="L36" s="629"/>
    </row>
    <row r="37" spans="1:13" s="156" customFormat="1" ht="30" customHeight="1" x14ac:dyDescent="0.15">
      <c r="A37" s="627"/>
      <c r="B37" s="629"/>
      <c r="C37" s="568">
        <v>2</v>
      </c>
      <c r="D37" s="570" t="s">
        <v>25</v>
      </c>
      <c r="E37" s="570"/>
      <c r="F37" s="570"/>
      <c r="G37" s="629"/>
      <c r="H37" s="629"/>
      <c r="I37" s="409" t="s">
        <v>299</v>
      </c>
      <c r="J37" s="409" t="s">
        <v>299</v>
      </c>
      <c r="K37" s="409" t="s">
        <v>299</v>
      </c>
      <c r="L37" s="629"/>
      <c r="M37" s="160"/>
    </row>
    <row r="38" spans="1:13" s="156" customFormat="1" ht="160.5" customHeight="1" x14ac:dyDescent="0.15">
      <c r="A38" s="565"/>
      <c r="B38" s="629"/>
      <c r="C38" s="569"/>
      <c r="D38" s="659" t="s">
        <v>344</v>
      </c>
      <c r="E38" s="659"/>
      <c r="F38" s="659"/>
      <c r="G38" s="629"/>
      <c r="H38" s="629"/>
      <c r="I38" s="159"/>
      <c r="J38" s="159"/>
      <c r="K38" s="159"/>
      <c r="L38" s="629"/>
    </row>
    <row r="39" spans="1:13" s="156" customFormat="1" ht="30" customHeight="1" x14ac:dyDescent="0.15">
      <c r="A39" s="563" t="s">
        <v>26</v>
      </c>
      <c r="B39" s="563"/>
      <c r="C39" s="563"/>
      <c r="D39" s="563"/>
      <c r="E39" s="563"/>
      <c r="F39" s="563"/>
      <c r="G39" s="563"/>
      <c r="H39" s="563"/>
      <c r="I39" s="563"/>
      <c r="J39" s="563"/>
      <c r="K39" s="563"/>
      <c r="L39" s="563"/>
    </row>
    <row r="40" spans="1:13" s="156" customFormat="1" ht="37.5" customHeight="1" x14ac:dyDescent="0.15">
      <c r="A40" s="145">
        <f>A36+1</f>
        <v>12</v>
      </c>
      <c r="B40" s="152" t="s">
        <v>345</v>
      </c>
      <c r="C40" s="161">
        <v>1</v>
      </c>
      <c r="D40" s="612" t="s">
        <v>346</v>
      </c>
      <c r="E40" s="613"/>
      <c r="F40" s="614"/>
      <c r="G40" s="152" t="s">
        <v>347</v>
      </c>
      <c r="H40" s="152" t="s">
        <v>348</v>
      </c>
      <c r="I40" s="409" t="s">
        <v>299</v>
      </c>
      <c r="J40" s="409" t="s">
        <v>299</v>
      </c>
      <c r="K40" s="409" t="s">
        <v>299</v>
      </c>
      <c r="L40" s="150"/>
    </row>
    <row r="41" spans="1:13" s="156" customFormat="1" ht="37.5" customHeight="1" x14ac:dyDescent="0.15">
      <c r="A41" s="564">
        <f>A40+1</f>
        <v>13</v>
      </c>
      <c r="B41" s="623" t="s">
        <v>349</v>
      </c>
      <c r="C41" s="150">
        <v>1</v>
      </c>
      <c r="D41" s="612" t="s">
        <v>350</v>
      </c>
      <c r="E41" s="613"/>
      <c r="F41" s="614"/>
      <c r="G41" s="623" t="s">
        <v>351</v>
      </c>
      <c r="H41" s="623" t="s">
        <v>28</v>
      </c>
      <c r="I41" s="409" t="s">
        <v>299</v>
      </c>
      <c r="J41" s="409" t="s">
        <v>299</v>
      </c>
      <c r="K41" s="409" t="s">
        <v>299</v>
      </c>
      <c r="L41" s="568"/>
    </row>
    <row r="42" spans="1:13" s="156" customFormat="1" ht="30" customHeight="1" x14ac:dyDescent="0.15">
      <c r="A42" s="627"/>
      <c r="B42" s="624"/>
      <c r="C42" s="150">
        <v>2</v>
      </c>
      <c r="D42" s="612" t="s">
        <v>352</v>
      </c>
      <c r="E42" s="613"/>
      <c r="F42" s="614"/>
      <c r="G42" s="624"/>
      <c r="H42" s="624"/>
      <c r="I42" s="409"/>
      <c r="J42" s="409" t="s">
        <v>299</v>
      </c>
      <c r="K42" s="409" t="s">
        <v>299</v>
      </c>
      <c r="L42" s="645"/>
    </row>
    <row r="43" spans="1:13" s="156" customFormat="1" ht="30" customHeight="1" x14ac:dyDescent="0.15">
      <c r="A43" s="627"/>
      <c r="B43" s="624"/>
      <c r="C43" s="150">
        <v>3</v>
      </c>
      <c r="D43" s="612" t="s">
        <v>353</v>
      </c>
      <c r="E43" s="613"/>
      <c r="F43" s="614"/>
      <c r="G43" s="624"/>
      <c r="H43" s="624"/>
      <c r="I43" s="409"/>
      <c r="J43" s="409" t="s">
        <v>299</v>
      </c>
      <c r="K43" s="409" t="s">
        <v>299</v>
      </c>
      <c r="L43" s="645"/>
    </row>
    <row r="44" spans="1:13" s="156" customFormat="1" ht="37.5" customHeight="1" x14ac:dyDescent="0.15">
      <c r="A44" s="565"/>
      <c r="B44" s="625"/>
      <c r="C44" s="150">
        <v>4</v>
      </c>
      <c r="D44" s="612" t="s">
        <v>354</v>
      </c>
      <c r="E44" s="613"/>
      <c r="F44" s="614"/>
      <c r="G44" s="625"/>
      <c r="H44" s="625"/>
      <c r="I44" s="409"/>
      <c r="J44" s="409" t="s">
        <v>299</v>
      </c>
      <c r="K44" s="409" t="s">
        <v>299</v>
      </c>
      <c r="L44" s="569"/>
    </row>
    <row r="45" spans="1:13" s="156" customFormat="1" ht="37.5" customHeight="1" x14ac:dyDescent="0.15">
      <c r="A45" s="564">
        <f>A41+1</f>
        <v>14</v>
      </c>
      <c r="B45" s="623" t="s">
        <v>355</v>
      </c>
      <c r="C45" s="568">
        <v>1</v>
      </c>
      <c r="D45" s="665" t="s">
        <v>356</v>
      </c>
      <c r="E45" s="666"/>
      <c r="F45" s="667"/>
      <c r="G45" s="623" t="s">
        <v>357</v>
      </c>
      <c r="H45" s="623" t="s">
        <v>28</v>
      </c>
      <c r="I45" s="630" t="s">
        <v>299</v>
      </c>
      <c r="J45" s="630" t="s">
        <v>299</v>
      </c>
      <c r="K45" s="630" t="s">
        <v>299</v>
      </c>
      <c r="L45" s="660"/>
    </row>
    <row r="46" spans="1:13" s="156" customFormat="1" ht="53.25" customHeight="1" x14ac:dyDescent="0.15">
      <c r="A46" s="565"/>
      <c r="B46" s="625"/>
      <c r="C46" s="569"/>
      <c r="D46" s="662" t="s">
        <v>358</v>
      </c>
      <c r="E46" s="663"/>
      <c r="F46" s="664"/>
      <c r="G46" s="625"/>
      <c r="H46" s="625"/>
      <c r="I46" s="647"/>
      <c r="J46" s="647"/>
      <c r="K46" s="647"/>
      <c r="L46" s="661"/>
    </row>
    <row r="47" spans="1:13" s="156" customFormat="1" ht="60" customHeight="1" x14ac:dyDescent="0.15">
      <c r="A47" s="145">
        <f>A45+1</f>
        <v>15</v>
      </c>
      <c r="B47" s="152" t="s">
        <v>359</v>
      </c>
      <c r="C47" s="161">
        <v>1</v>
      </c>
      <c r="D47" s="612" t="s">
        <v>360</v>
      </c>
      <c r="E47" s="613"/>
      <c r="F47" s="614"/>
      <c r="G47" s="152" t="s">
        <v>361</v>
      </c>
      <c r="H47" s="159" t="s">
        <v>28</v>
      </c>
      <c r="I47" s="409"/>
      <c r="J47" s="409" t="s">
        <v>299</v>
      </c>
      <c r="K47" s="409" t="s">
        <v>299</v>
      </c>
      <c r="L47" s="3"/>
    </row>
    <row r="48" spans="1:13" s="156" customFormat="1" ht="60" customHeight="1" x14ac:dyDescent="0.15">
      <c r="A48" s="145">
        <f>A47+1</f>
        <v>16</v>
      </c>
      <c r="B48" s="152" t="s">
        <v>362</v>
      </c>
      <c r="C48" s="161">
        <v>1</v>
      </c>
      <c r="D48" s="612" t="s">
        <v>363</v>
      </c>
      <c r="E48" s="613"/>
      <c r="F48" s="614"/>
      <c r="G48" s="152" t="s">
        <v>364</v>
      </c>
      <c r="H48" s="159" t="s">
        <v>28</v>
      </c>
      <c r="I48" s="409"/>
      <c r="J48" s="409" t="s">
        <v>299</v>
      </c>
      <c r="K48" s="409" t="s">
        <v>299</v>
      </c>
      <c r="L48" s="159"/>
    </row>
    <row r="49" spans="1:12" s="156" customFormat="1" ht="60" customHeight="1" x14ac:dyDescent="0.15">
      <c r="A49" s="145">
        <f>A48+1</f>
        <v>17</v>
      </c>
      <c r="B49" s="398" t="s">
        <v>27</v>
      </c>
      <c r="C49" s="161">
        <v>1</v>
      </c>
      <c r="D49" s="612" t="s">
        <v>365</v>
      </c>
      <c r="E49" s="613"/>
      <c r="F49" s="614"/>
      <c r="G49" s="398" t="s">
        <v>366</v>
      </c>
      <c r="H49" s="159" t="s">
        <v>28</v>
      </c>
      <c r="I49" s="409"/>
      <c r="J49" s="409" t="s">
        <v>299</v>
      </c>
      <c r="K49" s="409" t="s">
        <v>299</v>
      </c>
      <c r="L49" s="159"/>
    </row>
    <row r="50" spans="1:12" s="156" customFormat="1" ht="30" customHeight="1" x14ac:dyDescent="0.15">
      <c r="A50" s="564">
        <f>A49+1</f>
        <v>18</v>
      </c>
      <c r="B50" s="623" t="s">
        <v>367</v>
      </c>
      <c r="C50" s="568">
        <v>1</v>
      </c>
      <c r="D50" s="665" t="s">
        <v>368</v>
      </c>
      <c r="E50" s="666"/>
      <c r="F50" s="667"/>
      <c r="G50" s="623" t="s">
        <v>369</v>
      </c>
      <c r="H50" s="623" t="s">
        <v>28</v>
      </c>
      <c r="I50" s="630" t="s">
        <v>299</v>
      </c>
      <c r="J50" s="630" t="s">
        <v>299</v>
      </c>
      <c r="K50" s="630" t="s">
        <v>299</v>
      </c>
      <c r="L50" s="568"/>
    </row>
    <row r="51" spans="1:12" s="156" customFormat="1" ht="37.5" customHeight="1" x14ac:dyDescent="0.15">
      <c r="A51" s="565"/>
      <c r="B51" s="625"/>
      <c r="C51" s="569"/>
      <c r="D51" s="662" t="s">
        <v>370</v>
      </c>
      <c r="E51" s="663"/>
      <c r="F51" s="664"/>
      <c r="G51" s="625"/>
      <c r="H51" s="625"/>
      <c r="I51" s="647"/>
      <c r="J51" s="647"/>
      <c r="K51" s="647"/>
      <c r="L51" s="569"/>
    </row>
    <row r="52" spans="1:12" s="156" customFormat="1" ht="45" customHeight="1" x14ac:dyDescent="0.15">
      <c r="A52" s="145">
        <f>A50+1</f>
        <v>19</v>
      </c>
      <c r="B52" s="163" t="s">
        <v>371</v>
      </c>
      <c r="C52" s="164">
        <v>1</v>
      </c>
      <c r="D52" s="612" t="s">
        <v>372</v>
      </c>
      <c r="E52" s="613"/>
      <c r="F52" s="614"/>
      <c r="G52" s="163" t="s">
        <v>373</v>
      </c>
      <c r="H52" s="163" t="s">
        <v>374</v>
      </c>
      <c r="I52" s="409"/>
      <c r="J52" s="409" t="s">
        <v>299</v>
      </c>
      <c r="K52" s="409" t="s">
        <v>299</v>
      </c>
      <c r="L52" s="151"/>
    </row>
    <row r="53" spans="1:12" s="156" customFormat="1" ht="37.5" customHeight="1" x14ac:dyDescent="0.15">
      <c r="A53" s="564">
        <f>A52+1</f>
        <v>20</v>
      </c>
      <c r="B53" s="623" t="s">
        <v>375</v>
      </c>
      <c r="C53" s="568">
        <v>1</v>
      </c>
      <c r="D53" s="665" t="s">
        <v>376</v>
      </c>
      <c r="E53" s="666"/>
      <c r="F53" s="667"/>
      <c r="G53" s="623" t="s">
        <v>377</v>
      </c>
      <c r="H53" s="623" t="s">
        <v>28</v>
      </c>
      <c r="I53" s="630"/>
      <c r="J53" s="630" t="s">
        <v>299</v>
      </c>
      <c r="K53" s="630" t="s">
        <v>299</v>
      </c>
      <c r="L53" s="568"/>
    </row>
    <row r="54" spans="1:12" s="156" customFormat="1" ht="36.75" customHeight="1" x14ac:dyDescent="0.15">
      <c r="A54" s="565"/>
      <c r="B54" s="625"/>
      <c r="C54" s="569"/>
      <c r="D54" s="662" t="s">
        <v>378</v>
      </c>
      <c r="E54" s="663"/>
      <c r="F54" s="664"/>
      <c r="G54" s="625"/>
      <c r="H54" s="625"/>
      <c r="I54" s="647"/>
      <c r="J54" s="647"/>
      <c r="K54" s="647"/>
      <c r="L54" s="569"/>
    </row>
    <row r="55" spans="1:12" s="156" customFormat="1" ht="45" customHeight="1" x14ac:dyDescent="0.15">
      <c r="A55" s="145">
        <f>A53+1</f>
        <v>21</v>
      </c>
      <c r="B55" s="155" t="s">
        <v>29</v>
      </c>
      <c r="C55" s="165">
        <v>1</v>
      </c>
      <c r="D55" s="612" t="s">
        <v>379</v>
      </c>
      <c r="E55" s="613"/>
      <c r="F55" s="614"/>
      <c r="G55" s="152" t="s">
        <v>380</v>
      </c>
      <c r="H55" s="159" t="s">
        <v>381</v>
      </c>
      <c r="I55" s="409"/>
      <c r="J55" s="409" t="s">
        <v>299</v>
      </c>
      <c r="K55" s="409" t="s">
        <v>299</v>
      </c>
      <c r="L55" s="162"/>
    </row>
    <row r="56" spans="1:12" s="156" customFormat="1" ht="45" customHeight="1" x14ac:dyDescent="0.15">
      <c r="A56" s="145">
        <f>A55+1</f>
        <v>22</v>
      </c>
      <c r="B56" s="152" t="s">
        <v>382</v>
      </c>
      <c r="C56" s="161">
        <v>1</v>
      </c>
      <c r="D56" s="612" t="s">
        <v>383</v>
      </c>
      <c r="E56" s="613"/>
      <c r="F56" s="614"/>
      <c r="G56" s="152" t="s">
        <v>384</v>
      </c>
      <c r="H56" s="159" t="s">
        <v>385</v>
      </c>
      <c r="I56" s="409"/>
      <c r="J56" s="409" t="s">
        <v>299</v>
      </c>
      <c r="K56" s="409" t="s">
        <v>299</v>
      </c>
      <c r="L56" s="159"/>
    </row>
    <row r="57" spans="1:12" s="156" customFormat="1" ht="30" customHeight="1" x14ac:dyDescent="0.15">
      <c r="A57" s="563" t="s">
        <v>30</v>
      </c>
      <c r="B57" s="563"/>
      <c r="C57" s="563"/>
      <c r="D57" s="563"/>
      <c r="E57" s="563"/>
      <c r="F57" s="563"/>
      <c r="G57" s="563"/>
      <c r="H57" s="563"/>
      <c r="I57" s="563"/>
      <c r="J57" s="563"/>
      <c r="K57" s="563"/>
      <c r="L57" s="563"/>
    </row>
    <row r="58" spans="1:12" s="156" customFormat="1" ht="45" customHeight="1" x14ac:dyDescent="0.15">
      <c r="A58" s="564">
        <f>A56+1</f>
        <v>23</v>
      </c>
      <c r="B58" s="623" t="s">
        <v>386</v>
      </c>
      <c r="C58" s="628">
        <v>1</v>
      </c>
      <c r="D58" s="665" t="s">
        <v>387</v>
      </c>
      <c r="E58" s="666"/>
      <c r="F58" s="667"/>
      <c r="G58" s="623" t="s">
        <v>388</v>
      </c>
      <c r="H58" s="623" t="s">
        <v>31</v>
      </c>
      <c r="I58" s="630"/>
      <c r="J58" s="630" t="s">
        <v>299</v>
      </c>
      <c r="K58" s="630" t="s">
        <v>299</v>
      </c>
      <c r="L58" s="568"/>
    </row>
    <row r="59" spans="1:12" s="156" customFormat="1" ht="45" customHeight="1" x14ac:dyDescent="0.15">
      <c r="A59" s="627"/>
      <c r="B59" s="624"/>
      <c r="C59" s="628"/>
      <c r="D59" s="668" t="s">
        <v>389</v>
      </c>
      <c r="E59" s="669"/>
      <c r="F59" s="670"/>
      <c r="G59" s="625"/>
      <c r="H59" s="625"/>
      <c r="I59" s="647"/>
      <c r="J59" s="647"/>
      <c r="K59" s="647"/>
      <c r="L59" s="645"/>
    </row>
    <row r="60" spans="1:12" s="156" customFormat="1" ht="82.5" customHeight="1" x14ac:dyDescent="0.15">
      <c r="A60" s="565"/>
      <c r="B60" s="625"/>
      <c r="C60" s="150">
        <v>2</v>
      </c>
      <c r="D60" s="582" t="s">
        <v>390</v>
      </c>
      <c r="E60" s="583"/>
      <c r="F60" s="584"/>
      <c r="G60" s="152" t="s">
        <v>391</v>
      </c>
      <c r="H60" s="152" t="s">
        <v>31</v>
      </c>
      <c r="I60" s="409" t="s">
        <v>299</v>
      </c>
      <c r="J60" s="409" t="s">
        <v>299</v>
      </c>
      <c r="K60" s="409" t="s">
        <v>299</v>
      </c>
      <c r="L60" s="569"/>
    </row>
    <row r="61" spans="1:12" s="156" customFormat="1" ht="37.5" customHeight="1" x14ac:dyDescent="0.15">
      <c r="A61" s="564">
        <f>A58+1</f>
        <v>24</v>
      </c>
      <c r="B61" s="623" t="s">
        <v>392</v>
      </c>
      <c r="C61" s="628">
        <v>1</v>
      </c>
      <c r="D61" s="665" t="s">
        <v>393</v>
      </c>
      <c r="E61" s="666"/>
      <c r="F61" s="667"/>
      <c r="G61" s="623" t="s">
        <v>394</v>
      </c>
      <c r="H61" s="623" t="s">
        <v>395</v>
      </c>
      <c r="I61" s="630"/>
      <c r="J61" s="630" t="s">
        <v>299</v>
      </c>
      <c r="K61" s="630" t="s">
        <v>299</v>
      </c>
      <c r="L61" s="568"/>
    </row>
    <row r="62" spans="1:12" s="156" customFormat="1" ht="37.5" customHeight="1" x14ac:dyDescent="0.15">
      <c r="A62" s="627"/>
      <c r="B62" s="624"/>
      <c r="C62" s="628"/>
      <c r="D62" s="662" t="s">
        <v>396</v>
      </c>
      <c r="E62" s="663"/>
      <c r="F62" s="664"/>
      <c r="G62" s="625"/>
      <c r="H62" s="625"/>
      <c r="I62" s="647"/>
      <c r="J62" s="647"/>
      <c r="K62" s="647"/>
      <c r="L62" s="645"/>
    </row>
    <row r="63" spans="1:12" s="156" customFormat="1" ht="37.5" customHeight="1" x14ac:dyDescent="0.15">
      <c r="A63" s="627"/>
      <c r="B63" s="624"/>
      <c r="C63" s="150">
        <v>2</v>
      </c>
      <c r="D63" s="612" t="s">
        <v>397</v>
      </c>
      <c r="E63" s="613"/>
      <c r="F63" s="614"/>
      <c r="G63" s="152" t="s">
        <v>398</v>
      </c>
      <c r="H63" s="152" t="s">
        <v>395</v>
      </c>
      <c r="I63" s="409"/>
      <c r="J63" s="409" t="s">
        <v>299</v>
      </c>
      <c r="K63" s="409" t="s">
        <v>299</v>
      </c>
      <c r="L63" s="645"/>
    </row>
    <row r="64" spans="1:12" s="156" customFormat="1" ht="45" customHeight="1" x14ac:dyDescent="0.15">
      <c r="A64" s="565"/>
      <c r="B64" s="625"/>
      <c r="C64" s="150">
        <v>3</v>
      </c>
      <c r="D64" s="612" t="s">
        <v>399</v>
      </c>
      <c r="E64" s="613"/>
      <c r="F64" s="614"/>
      <c r="G64" s="152" t="s">
        <v>400</v>
      </c>
      <c r="H64" s="152" t="s">
        <v>395</v>
      </c>
      <c r="I64" s="409" t="s">
        <v>299</v>
      </c>
      <c r="J64" s="409" t="s">
        <v>299</v>
      </c>
      <c r="K64" s="409" t="s">
        <v>299</v>
      </c>
      <c r="L64" s="569"/>
    </row>
    <row r="65" spans="1:12" s="156" customFormat="1" ht="37.5" customHeight="1" x14ac:dyDescent="0.15">
      <c r="A65" s="564">
        <f>A61+1</f>
        <v>25</v>
      </c>
      <c r="B65" s="623" t="s">
        <v>401</v>
      </c>
      <c r="C65" s="150">
        <v>1</v>
      </c>
      <c r="D65" s="612" t="s">
        <v>402</v>
      </c>
      <c r="E65" s="613"/>
      <c r="F65" s="614"/>
      <c r="G65" s="152" t="s">
        <v>403</v>
      </c>
      <c r="H65" s="623" t="s">
        <v>404</v>
      </c>
      <c r="I65" s="409"/>
      <c r="J65" s="409" t="s">
        <v>299</v>
      </c>
      <c r="K65" s="409" t="s">
        <v>299</v>
      </c>
      <c r="L65" s="568"/>
    </row>
    <row r="66" spans="1:12" s="156" customFormat="1" ht="37.5" customHeight="1" x14ac:dyDescent="0.15">
      <c r="A66" s="627"/>
      <c r="B66" s="624"/>
      <c r="C66" s="150">
        <v>2</v>
      </c>
      <c r="D66" s="612" t="s">
        <v>405</v>
      </c>
      <c r="E66" s="613"/>
      <c r="F66" s="614"/>
      <c r="G66" s="152" t="s">
        <v>406</v>
      </c>
      <c r="H66" s="624"/>
      <c r="I66" s="409"/>
      <c r="J66" s="409" t="s">
        <v>299</v>
      </c>
      <c r="K66" s="409" t="s">
        <v>299</v>
      </c>
      <c r="L66" s="645"/>
    </row>
    <row r="67" spans="1:12" s="156" customFormat="1" ht="45" customHeight="1" x14ac:dyDescent="0.15">
      <c r="A67" s="627"/>
      <c r="B67" s="624"/>
      <c r="C67" s="150">
        <v>3</v>
      </c>
      <c r="D67" s="612" t="s">
        <v>407</v>
      </c>
      <c r="E67" s="613"/>
      <c r="F67" s="614"/>
      <c r="G67" s="152" t="s">
        <v>408</v>
      </c>
      <c r="H67" s="624"/>
      <c r="I67" s="409" t="s">
        <v>299</v>
      </c>
      <c r="J67" s="409" t="s">
        <v>299</v>
      </c>
      <c r="K67" s="409" t="s">
        <v>299</v>
      </c>
      <c r="L67" s="645"/>
    </row>
    <row r="68" spans="1:12" s="156" customFormat="1" ht="37.5" customHeight="1" x14ac:dyDescent="0.15">
      <c r="A68" s="565"/>
      <c r="B68" s="625"/>
      <c r="C68" s="150">
        <v>4</v>
      </c>
      <c r="D68" s="612" t="s">
        <v>409</v>
      </c>
      <c r="E68" s="613"/>
      <c r="F68" s="614"/>
      <c r="G68" s="152" t="s">
        <v>410</v>
      </c>
      <c r="H68" s="625"/>
      <c r="I68" s="409"/>
      <c r="J68" s="409" t="s">
        <v>299</v>
      </c>
      <c r="K68" s="409" t="s">
        <v>299</v>
      </c>
      <c r="L68" s="569"/>
    </row>
    <row r="69" spans="1:12" s="156" customFormat="1" ht="60" customHeight="1" x14ac:dyDescent="0.15">
      <c r="A69" s="564">
        <f>A65+1</f>
        <v>26</v>
      </c>
      <c r="B69" s="623" t="s">
        <v>32</v>
      </c>
      <c r="C69" s="150">
        <v>1</v>
      </c>
      <c r="D69" s="612" t="s">
        <v>411</v>
      </c>
      <c r="E69" s="613"/>
      <c r="F69" s="614"/>
      <c r="G69" s="152" t="s">
        <v>412</v>
      </c>
      <c r="H69" s="152" t="s">
        <v>413</v>
      </c>
      <c r="I69" s="409"/>
      <c r="J69" s="409" t="s">
        <v>299</v>
      </c>
      <c r="K69" s="409" t="s">
        <v>299</v>
      </c>
      <c r="L69" s="568"/>
    </row>
    <row r="70" spans="1:12" s="156" customFormat="1" ht="60" customHeight="1" x14ac:dyDescent="0.15">
      <c r="A70" s="565"/>
      <c r="B70" s="625"/>
      <c r="C70" s="150">
        <v>2</v>
      </c>
      <c r="D70" s="612" t="s">
        <v>414</v>
      </c>
      <c r="E70" s="613"/>
      <c r="F70" s="614"/>
      <c r="G70" s="152" t="s">
        <v>415</v>
      </c>
      <c r="H70" s="152" t="s">
        <v>413</v>
      </c>
      <c r="I70" s="409" t="s">
        <v>299</v>
      </c>
      <c r="J70" s="409" t="s">
        <v>299</v>
      </c>
      <c r="K70" s="409" t="s">
        <v>299</v>
      </c>
      <c r="L70" s="569"/>
    </row>
    <row r="71" spans="1:12" s="156" customFormat="1" ht="60" customHeight="1" x14ac:dyDescent="0.15">
      <c r="A71" s="145">
        <f>A69+1</f>
        <v>27</v>
      </c>
      <c r="B71" s="398" t="s">
        <v>823</v>
      </c>
      <c r="C71" s="399">
        <v>1</v>
      </c>
      <c r="D71" s="612" t="s">
        <v>416</v>
      </c>
      <c r="E71" s="613"/>
      <c r="F71" s="614"/>
      <c r="G71" s="398" t="s">
        <v>417</v>
      </c>
      <c r="H71" s="398" t="s">
        <v>33</v>
      </c>
      <c r="I71" s="409" t="s">
        <v>299</v>
      </c>
      <c r="J71" s="409" t="s">
        <v>299</v>
      </c>
      <c r="K71" s="409" t="s">
        <v>299</v>
      </c>
      <c r="L71" s="412"/>
    </row>
    <row r="72" spans="1:12" s="156" customFormat="1" ht="58.5" customHeight="1" x14ac:dyDescent="0.15">
      <c r="A72" s="145">
        <f>A71</f>
        <v>27</v>
      </c>
      <c r="B72" s="398" t="s">
        <v>823</v>
      </c>
      <c r="C72" s="150">
        <v>2</v>
      </c>
      <c r="D72" s="612" t="s">
        <v>418</v>
      </c>
      <c r="E72" s="613"/>
      <c r="F72" s="614"/>
      <c r="G72" s="152" t="s">
        <v>419</v>
      </c>
      <c r="H72" s="152" t="s">
        <v>33</v>
      </c>
      <c r="I72" s="409" t="s">
        <v>299</v>
      </c>
      <c r="J72" s="409" t="s">
        <v>299</v>
      </c>
      <c r="K72" s="409" t="s">
        <v>299</v>
      </c>
      <c r="L72" s="412"/>
    </row>
    <row r="73" spans="1:12" s="156" customFormat="1" ht="45" customHeight="1" x14ac:dyDescent="0.15">
      <c r="A73" s="564">
        <f>A71+1</f>
        <v>28</v>
      </c>
      <c r="B73" s="623" t="s">
        <v>34</v>
      </c>
      <c r="C73" s="150">
        <v>1</v>
      </c>
      <c r="D73" s="612" t="s">
        <v>420</v>
      </c>
      <c r="E73" s="613"/>
      <c r="F73" s="614"/>
      <c r="G73" s="152" t="s">
        <v>421</v>
      </c>
      <c r="H73" s="152" t="s">
        <v>422</v>
      </c>
      <c r="I73" s="409"/>
      <c r="J73" s="409" t="s">
        <v>299</v>
      </c>
      <c r="K73" s="409" t="s">
        <v>299</v>
      </c>
      <c r="L73" s="568"/>
    </row>
    <row r="74" spans="1:12" s="156" customFormat="1" ht="37.5" customHeight="1" x14ac:dyDescent="0.15">
      <c r="A74" s="565"/>
      <c r="B74" s="625"/>
      <c r="C74" s="150">
        <v>2</v>
      </c>
      <c r="D74" s="612" t="s">
        <v>423</v>
      </c>
      <c r="E74" s="613"/>
      <c r="F74" s="614"/>
      <c r="G74" s="152" t="s">
        <v>424</v>
      </c>
      <c r="H74" s="152" t="s">
        <v>425</v>
      </c>
      <c r="I74" s="409"/>
      <c r="J74" s="409" t="s">
        <v>299</v>
      </c>
      <c r="K74" s="409" t="s">
        <v>299</v>
      </c>
      <c r="L74" s="569"/>
    </row>
    <row r="75" spans="1:12" s="156" customFormat="1" ht="58.5" customHeight="1" x14ac:dyDescent="0.15">
      <c r="A75" s="564">
        <f>A73+1</f>
        <v>29</v>
      </c>
      <c r="B75" s="623" t="s">
        <v>426</v>
      </c>
      <c r="C75" s="150">
        <v>1</v>
      </c>
      <c r="D75" s="612" t="s">
        <v>427</v>
      </c>
      <c r="E75" s="613"/>
      <c r="F75" s="614"/>
      <c r="G75" s="152" t="s">
        <v>428</v>
      </c>
      <c r="H75" s="152" t="s">
        <v>429</v>
      </c>
      <c r="I75" s="409"/>
      <c r="J75" s="409" t="s">
        <v>299</v>
      </c>
      <c r="K75" s="409" t="s">
        <v>299</v>
      </c>
      <c r="L75" s="568"/>
    </row>
    <row r="76" spans="1:12" s="156" customFormat="1" ht="45" customHeight="1" x14ac:dyDescent="0.15">
      <c r="A76" s="627"/>
      <c r="B76" s="624"/>
      <c r="C76" s="150">
        <v>2</v>
      </c>
      <c r="D76" s="612" t="s">
        <v>430</v>
      </c>
      <c r="E76" s="613"/>
      <c r="F76" s="614"/>
      <c r="G76" s="152" t="s">
        <v>431</v>
      </c>
      <c r="H76" s="152" t="s">
        <v>432</v>
      </c>
      <c r="I76" s="409" t="s">
        <v>299</v>
      </c>
      <c r="J76" s="409" t="s">
        <v>299</v>
      </c>
      <c r="K76" s="409" t="s">
        <v>299</v>
      </c>
      <c r="L76" s="645"/>
    </row>
    <row r="77" spans="1:12" s="156" customFormat="1" ht="37.5" customHeight="1" x14ac:dyDescent="0.15">
      <c r="A77" s="627"/>
      <c r="B77" s="624"/>
      <c r="C77" s="397">
        <v>3</v>
      </c>
      <c r="D77" s="612" t="s">
        <v>826</v>
      </c>
      <c r="E77" s="613"/>
      <c r="F77" s="614"/>
      <c r="G77" s="623" t="s">
        <v>827</v>
      </c>
      <c r="H77" s="623" t="s">
        <v>433</v>
      </c>
      <c r="I77" s="411" t="s">
        <v>299</v>
      </c>
      <c r="J77" s="411" t="s">
        <v>299</v>
      </c>
      <c r="K77" s="411" t="s">
        <v>299</v>
      </c>
      <c r="L77" s="645"/>
    </row>
    <row r="78" spans="1:12" s="156" customFormat="1" ht="29.25" customHeight="1" x14ac:dyDescent="0.15">
      <c r="A78" s="627"/>
      <c r="B78" s="624"/>
      <c r="C78" s="399">
        <v>4</v>
      </c>
      <c r="D78" s="612" t="s">
        <v>824</v>
      </c>
      <c r="E78" s="613"/>
      <c r="F78" s="614"/>
      <c r="G78" s="624"/>
      <c r="H78" s="624"/>
      <c r="I78" s="411" t="s">
        <v>299</v>
      </c>
      <c r="J78" s="411" t="s">
        <v>299</v>
      </c>
      <c r="K78" s="411" t="s">
        <v>299</v>
      </c>
      <c r="L78" s="645"/>
    </row>
    <row r="79" spans="1:12" s="156" customFormat="1" ht="45" customHeight="1" x14ac:dyDescent="0.15">
      <c r="A79" s="627"/>
      <c r="B79" s="624"/>
      <c r="C79" s="399">
        <v>5</v>
      </c>
      <c r="D79" s="612" t="s">
        <v>825</v>
      </c>
      <c r="E79" s="613"/>
      <c r="F79" s="614"/>
      <c r="G79" s="625"/>
      <c r="H79" s="625"/>
      <c r="I79" s="411" t="s">
        <v>299</v>
      </c>
      <c r="J79" s="411" t="s">
        <v>299</v>
      </c>
      <c r="K79" s="411" t="s">
        <v>299</v>
      </c>
      <c r="L79" s="645"/>
    </row>
    <row r="80" spans="1:12" s="156" customFormat="1" ht="45" customHeight="1" x14ac:dyDescent="0.15">
      <c r="A80" s="627"/>
      <c r="B80" s="624"/>
      <c r="C80" s="150">
        <v>6</v>
      </c>
      <c r="D80" s="612" t="s">
        <v>434</v>
      </c>
      <c r="E80" s="613"/>
      <c r="F80" s="614"/>
      <c r="G80" s="152" t="s">
        <v>435</v>
      </c>
      <c r="H80" s="152" t="s">
        <v>436</v>
      </c>
      <c r="I80" s="409" t="s">
        <v>299</v>
      </c>
      <c r="J80" s="409" t="s">
        <v>299</v>
      </c>
      <c r="K80" s="409" t="s">
        <v>299</v>
      </c>
      <c r="L80" s="645"/>
    </row>
    <row r="81" spans="1:12" s="156" customFormat="1" ht="37.5" customHeight="1" x14ac:dyDescent="0.15">
      <c r="A81" s="565"/>
      <c r="B81" s="625"/>
      <c r="C81" s="150">
        <v>7</v>
      </c>
      <c r="D81" s="612" t="s">
        <v>437</v>
      </c>
      <c r="E81" s="613"/>
      <c r="F81" s="614"/>
      <c r="G81" s="152" t="s">
        <v>438</v>
      </c>
      <c r="H81" s="152"/>
      <c r="I81" s="409"/>
      <c r="J81" s="409"/>
      <c r="K81" s="409"/>
      <c r="L81" s="569"/>
    </row>
    <row r="82" spans="1:12" s="156" customFormat="1" ht="58.5" customHeight="1" x14ac:dyDescent="0.15">
      <c r="A82" s="145">
        <f>A75+1</f>
        <v>30</v>
      </c>
      <c r="B82" s="152" t="s">
        <v>35</v>
      </c>
      <c r="C82" s="161">
        <v>1</v>
      </c>
      <c r="D82" s="612" t="s">
        <v>439</v>
      </c>
      <c r="E82" s="613"/>
      <c r="F82" s="614"/>
      <c r="G82" s="152" t="s">
        <v>440</v>
      </c>
      <c r="H82" s="152" t="s">
        <v>36</v>
      </c>
      <c r="I82" s="409" t="s">
        <v>299</v>
      </c>
      <c r="J82" s="409" t="s">
        <v>299</v>
      </c>
      <c r="K82" s="409" t="s">
        <v>299</v>
      </c>
      <c r="L82" s="153"/>
    </row>
    <row r="83" spans="1:12" s="156" customFormat="1" ht="42.75" customHeight="1" x14ac:dyDescent="0.15">
      <c r="A83" s="564">
        <f>A82+1</f>
        <v>31</v>
      </c>
      <c r="B83" s="623" t="s">
        <v>441</v>
      </c>
      <c r="C83" s="150">
        <v>1</v>
      </c>
      <c r="D83" s="612" t="s">
        <v>442</v>
      </c>
      <c r="E83" s="613"/>
      <c r="F83" s="614"/>
      <c r="G83" s="152" t="s">
        <v>443</v>
      </c>
      <c r="H83" s="152" t="s">
        <v>444</v>
      </c>
      <c r="I83" s="409"/>
      <c r="J83" s="409" t="s">
        <v>299</v>
      </c>
      <c r="K83" s="409" t="s">
        <v>299</v>
      </c>
      <c r="L83" s="568"/>
    </row>
    <row r="84" spans="1:12" s="156" customFormat="1" ht="41.25" customHeight="1" x14ac:dyDescent="0.15">
      <c r="A84" s="627"/>
      <c r="B84" s="624"/>
      <c r="C84" s="150">
        <v>2</v>
      </c>
      <c r="D84" s="612" t="s">
        <v>445</v>
      </c>
      <c r="E84" s="613"/>
      <c r="F84" s="614"/>
      <c r="G84" s="152" t="s">
        <v>446</v>
      </c>
      <c r="H84" s="152" t="s">
        <v>447</v>
      </c>
      <c r="I84" s="409" t="s">
        <v>299</v>
      </c>
      <c r="J84" s="409" t="s">
        <v>299</v>
      </c>
      <c r="K84" s="409" t="s">
        <v>299</v>
      </c>
      <c r="L84" s="645"/>
    </row>
    <row r="85" spans="1:12" s="156" customFormat="1" ht="37.5" customHeight="1" x14ac:dyDescent="0.15">
      <c r="A85" s="627"/>
      <c r="B85" s="624"/>
      <c r="C85" s="568">
        <v>3</v>
      </c>
      <c r="D85" s="665" t="s">
        <v>448</v>
      </c>
      <c r="E85" s="666"/>
      <c r="F85" s="667"/>
      <c r="G85" s="623" t="s">
        <v>449</v>
      </c>
      <c r="H85" s="623" t="s">
        <v>450</v>
      </c>
      <c r="I85" s="413"/>
      <c r="J85" s="409" t="s">
        <v>299</v>
      </c>
      <c r="K85" s="409" t="s">
        <v>299</v>
      </c>
      <c r="L85" s="645"/>
    </row>
    <row r="86" spans="1:12" s="156" customFormat="1" ht="163.5" customHeight="1" x14ac:dyDescent="0.15">
      <c r="A86" s="627"/>
      <c r="B86" s="624"/>
      <c r="C86" s="569"/>
      <c r="D86" s="668" t="s">
        <v>451</v>
      </c>
      <c r="E86" s="669"/>
      <c r="F86" s="670"/>
      <c r="G86" s="625"/>
      <c r="H86" s="625"/>
      <c r="I86" s="413"/>
      <c r="J86" s="413"/>
      <c r="K86" s="413"/>
      <c r="L86" s="569"/>
    </row>
    <row r="87" spans="1:12" s="156" customFormat="1" ht="27.75" customHeight="1" x14ac:dyDescent="0.15">
      <c r="A87" s="627"/>
      <c r="B87" s="624"/>
      <c r="C87" s="568">
        <v>4</v>
      </c>
      <c r="D87" s="665" t="s">
        <v>452</v>
      </c>
      <c r="E87" s="666"/>
      <c r="F87" s="667"/>
      <c r="G87" s="623" t="s">
        <v>453</v>
      </c>
      <c r="H87" s="623" t="s">
        <v>454</v>
      </c>
      <c r="I87" s="630"/>
      <c r="J87" s="630" t="s">
        <v>299</v>
      </c>
      <c r="K87" s="630" t="s">
        <v>299</v>
      </c>
      <c r="L87" s="568"/>
    </row>
    <row r="88" spans="1:12" s="156" customFormat="1" ht="33.75" customHeight="1" x14ac:dyDescent="0.15">
      <c r="A88" s="627"/>
      <c r="B88" s="624"/>
      <c r="C88" s="645"/>
      <c r="D88" s="673" t="s">
        <v>455</v>
      </c>
      <c r="E88" s="674"/>
      <c r="F88" s="675"/>
      <c r="G88" s="624"/>
      <c r="H88" s="624"/>
      <c r="I88" s="631"/>
      <c r="J88" s="631"/>
      <c r="K88" s="631"/>
      <c r="L88" s="645"/>
    </row>
    <row r="89" spans="1:12" s="156" customFormat="1" ht="95.25" customHeight="1" x14ac:dyDescent="0.15">
      <c r="A89" s="627"/>
      <c r="B89" s="624"/>
      <c r="C89" s="645"/>
      <c r="D89" s="676" t="s">
        <v>456</v>
      </c>
      <c r="E89" s="677"/>
      <c r="F89" s="678"/>
      <c r="G89" s="624"/>
      <c r="H89" s="624"/>
      <c r="I89" s="631"/>
      <c r="J89" s="631"/>
      <c r="K89" s="631"/>
      <c r="L89" s="645"/>
    </row>
    <row r="90" spans="1:12" s="156" customFormat="1" ht="57" customHeight="1" x14ac:dyDescent="0.15">
      <c r="A90" s="565"/>
      <c r="B90" s="625"/>
      <c r="C90" s="399">
        <v>5</v>
      </c>
      <c r="D90" s="612" t="s">
        <v>457</v>
      </c>
      <c r="E90" s="613"/>
      <c r="F90" s="614"/>
      <c r="G90" s="152" t="s">
        <v>828</v>
      </c>
      <c r="H90" s="152" t="s">
        <v>458</v>
      </c>
      <c r="I90" s="409"/>
      <c r="J90" s="409" t="s">
        <v>299</v>
      </c>
      <c r="K90" s="409" t="s">
        <v>299</v>
      </c>
      <c r="L90" s="152"/>
    </row>
    <row r="91" spans="1:12" s="156" customFormat="1" ht="37.5" customHeight="1" x14ac:dyDescent="0.15">
      <c r="A91" s="564">
        <f>A83+1</f>
        <v>32</v>
      </c>
      <c r="B91" s="623" t="s">
        <v>459</v>
      </c>
      <c r="C91" s="150">
        <v>1</v>
      </c>
      <c r="D91" s="612" t="s">
        <v>460</v>
      </c>
      <c r="E91" s="613"/>
      <c r="F91" s="614"/>
      <c r="G91" s="152" t="s">
        <v>461</v>
      </c>
      <c r="H91" s="623" t="s">
        <v>462</v>
      </c>
      <c r="I91" s="409" t="s">
        <v>299</v>
      </c>
      <c r="J91" s="409" t="s">
        <v>299</v>
      </c>
      <c r="K91" s="409" t="s">
        <v>299</v>
      </c>
      <c r="L91" s="568"/>
    </row>
    <row r="92" spans="1:12" s="156" customFormat="1" ht="37.5" customHeight="1" x14ac:dyDescent="0.15">
      <c r="A92" s="627"/>
      <c r="B92" s="624"/>
      <c r="C92" s="150">
        <v>2</v>
      </c>
      <c r="D92" s="166" t="s">
        <v>304</v>
      </c>
      <c r="E92" s="612" t="s">
        <v>463</v>
      </c>
      <c r="F92" s="614"/>
      <c r="G92" s="152" t="s">
        <v>464</v>
      </c>
      <c r="H92" s="624"/>
      <c r="I92" s="409" t="s">
        <v>299</v>
      </c>
      <c r="J92" s="409" t="s">
        <v>299</v>
      </c>
      <c r="K92" s="409" t="s">
        <v>299</v>
      </c>
      <c r="L92" s="645"/>
    </row>
    <row r="93" spans="1:12" s="156" customFormat="1" ht="37.5" customHeight="1" x14ac:dyDescent="0.15">
      <c r="A93" s="627"/>
      <c r="B93" s="624"/>
      <c r="C93" s="150">
        <v>3</v>
      </c>
      <c r="D93" s="612" t="s">
        <v>465</v>
      </c>
      <c r="E93" s="613"/>
      <c r="F93" s="614"/>
      <c r="G93" s="152" t="s">
        <v>466</v>
      </c>
      <c r="H93" s="624"/>
      <c r="I93" s="409" t="s">
        <v>299</v>
      </c>
      <c r="J93" s="409" t="s">
        <v>299</v>
      </c>
      <c r="K93" s="409" t="s">
        <v>299</v>
      </c>
      <c r="L93" s="645"/>
    </row>
    <row r="94" spans="1:12" s="156" customFormat="1" ht="45" customHeight="1" x14ac:dyDescent="0.15">
      <c r="A94" s="627"/>
      <c r="B94" s="624"/>
      <c r="C94" s="150">
        <v>4</v>
      </c>
      <c r="D94" s="166" t="s">
        <v>304</v>
      </c>
      <c r="E94" s="612" t="s">
        <v>467</v>
      </c>
      <c r="F94" s="614"/>
      <c r="G94" s="152" t="s">
        <v>468</v>
      </c>
      <c r="H94" s="624"/>
      <c r="I94" s="409" t="s">
        <v>299</v>
      </c>
      <c r="J94" s="409" t="s">
        <v>299</v>
      </c>
      <c r="K94" s="409" t="s">
        <v>299</v>
      </c>
      <c r="L94" s="645"/>
    </row>
    <row r="95" spans="1:12" s="156" customFormat="1" ht="45" customHeight="1" x14ac:dyDescent="0.15">
      <c r="A95" s="627"/>
      <c r="B95" s="624"/>
      <c r="C95" s="150">
        <v>5</v>
      </c>
      <c r="D95" s="612" t="s">
        <v>469</v>
      </c>
      <c r="E95" s="613"/>
      <c r="F95" s="614"/>
      <c r="G95" s="152" t="s">
        <v>470</v>
      </c>
      <c r="H95" s="624"/>
      <c r="I95" s="409"/>
      <c r="J95" s="409" t="s">
        <v>299</v>
      </c>
      <c r="K95" s="409" t="s">
        <v>299</v>
      </c>
      <c r="L95" s="645"/>
    </row>
    <row r="96" spans="1:12" s="156" customFormat="1" ht="37.5" customHeight="1" x14ac:dyDescent="0.15">
      <c r="A96" s="627"/>
      <c r="B96" s="624"/>
      <c r="C96" s="150">
        <v>6</v>
      </c>
      <c r="D96" s="612" t="s">
        <v>471</v>
      </c>
      <c r="E96" s="613"/>
      <c r="F96" s="614"/>
      <c r="G96" s="152" t="s">
        <v>472</v>
      </c>
      <c r="H96" s="624"/>
      <c r="I96" s="409" t="s">
        <v>299</v>
      </c>
      <c r="J96" s="409" t="s">
        <v>299</v>
      </c>
      <c r="K96" s="409" t="s">
        <v>299</v>
      </c>
      <c r="L96" s="645"/>
    </row>
    <row r="97" spans="1:12" s="156" customFormat="1" ht="45" customHeight="1" x14ac:dyDescent="0.15">
      <c r="A97" s="627"/>
      <c r="B97" s="624"/>
      <c r="C97" s="150">
        <v>7</v>
      </c>
      <c r="D97" s="166" t="s">
        <v>304</v>
      </c>
      <c r="E97" s="612" t="s">
        <v>473</v>
      </c>
      <c r="F97" s="614"/>
      <c r="G97" s="152" t="s">
        <v>474</v>
      </c>
      <c r="H97" s="624"/>
      <c r="I97" s="409" t="s">
        <v>299</v>
      </c>
      <c r="J97" s="409" t="s">
        <v>299</v>
      </c>
      <c r="K97" s="409" t="s">
        <v>299</v>
      </c>
      <c r="L97" s="645"/>
    </row>
    <row r="98" spans="1:12" s="156" customFormat="1" ht="45" customHeight="1" x14ac:dyDescent="0.15">
      <c r="A98" s="627"/>
      <c r="B98" s="624"/>
      <c r="C98" s="150">
        <v>8</v>
      </c>
      <c r="D98" s="167" t="s">
        <v>304</v>
      </c>
      <c r="E98" s="671" t="s">
        <v>475</v>
      </c>
      <c r="F98" s="672"/>
      <c r="G98" s="154" t="s">
        <v>476</v>
      </c>
      <c r="H98" s="624"/>
      <c r="I98" s="409" t="s">
        <v>299</v>
      </c>
      <c r="J98" s="409" t="s">
        <v>299</v>
      </c>
      <c r="K98" s="409" t="s">
        <v>299</v>
      </c>
      <c r="L98" s="645"/>
    </row>
    <row r="99" spans="1:12" s="156" customFormat="1" ht="37.5" customHeight="1" x14ac:dyDescent="0.15">
      <c r="A99" s="627"/>
      <c r="B99" s="624"/>
      <c r="C99" s="150">
        <v>9</v>
      </c>
      <c r="D99" s="166" t="s">
        <v>304</v>
      </c>
      <c r="E99" s="612" t="s">
        <v>477</v>
      </c>
      <c r="F99" s="614"/>
      <c r="G99" s="152" t="s">
        <v>478</v>
      </c>
      <c r="H99" s="624"/>
      <c r="I99" s="409" t="s">
        <v>299</v>
      </c>
      <c r="J99" s="409" t="s">
        <v>299</v>
      </c>
      <c r="K99" s="409" t="s">
        <v>299</v>
      </c>
      <c r="L99" s="645"/>
    </row>
    <row r="100" spans="1:12" s="156" customFormat="1" ht="45" customHeight="1" x14ac:dyDescent="0.15">
      <c r="A100" s="565"/>
      <c r="B100" s="625"/>
      <c r="C100" s="150">
        <v>10</v>
      </c>
      <c r="D100" s="166" t="s">
        <v>304</v>
      </c>
      <c r="E100" s="612" t="s">
        <v>479</v>
      </c>
      <c r="F100" s="614"/>
      <c r="G100" s="152" t="s">
        <v>480</v>
      </c>
      <c r="H100" s="625"/>
      <c r="I100" s="409" t="s">
        <v>299</v>
      </c>
      <c r="J100" s="409" t="s">
        <v>299</v>
      </c>
      <c r="K100" s="409" t="s">
        <v>299</v>
      </c>
      <c r="L100" s="569"/>
    </row>
    <row r="101" spans="1:12" s="156" customFormat="1" ht="37.5" customHeight="1" x14ac:dyDescent="0.15">
      <c r="A101" s="564">
        <f>A91+1</f>
        <v>33</v>
      </c>
      <c r="B101" s="623" t="s">
        <v>481</v>
      </c>
      <c r="C101" s="161">
        <v>1</v>
      </c>
      <c r="D101" s="612" t="s">
        <v>482</v>
      </c>
      <c r="E101" s="613"/>
      <c r="F101" s="614"/>
      <c r="G101" s="152" t="s">
        <v>483</v>
      </c>
      <c r="H101" s="152" t="s">
        <v>40</v>
      </c>
      <c r="I101" s="409"/>
      <c r="J101" s="409" t="s">
        <v>299</v>
      </c>
      <c r="K101" s="409" t="s">
        <v>299</v>
      </c>
      <c r="L101" s="568"/>
    </row>
    <row r="102" spans="1:12" s="156" customFormat="1" ht="60" customHeight="1" x14ac:dyDescent="0.15">
      <c r="A102" s="627"/>
      <c r="B102" s="624"/>
      <c r="C102" s="161">
        <v>2</v>
      </c>
      <c r="D102" s="612" t="s">
        <v>484</v>
      </c>
      <c r="E102" s="613"/>
      <c r="F102" s="614"/>
      <c r="G102" s="152" t="s">
        <v>485</v>
      </c>
      <c r="H102" s="623" t="s">
        <v>486</v>
      </c>
      <c r="I102" s="409" t="s">
        <v>299</v>
      </c>
      <c r="J102" s="409" t="s">
        <v>299</v>
      </c>
      <c r="K102" s="409" t="s">
        <v>299</v>
      </c>
      <c r="L102" s="645"/>
    </row>
    <row r="103" spans="1:12" s="156" customFormat="1" ht="75" customHeight="1" x14ac:dyDescent="0.15">
      <c r="A103" s="627"/>
      <c r="B103" s="624"/>
      <c r="C103" s="161">
        <v>3</v>
      </c>
      <c r="D103" s="166" t="s">
        <v>304</v>
      </c>
      <c r="E103" s="612" t="s">
        <v>487</v>
      </c>
      <c r="F103" s="614"/>
      <c r="G103" s="152" t="s">
        <v>488</v>
      </c>
      <c r="H103" s="625"/>
      <c r="I103" s="409" t="s">
        <v>299</v>
      </c>
      <c r="J103" s="409" t="s">
        <v>299</v>
      </c>
      <c r="K103" s="409" t="s">
        <v>299</v>
      </c>
      <c r="L103" s="645"/>
    </row>
    <row r="104" spans="1:12" s="156" customFormat="1" ht="60" customHeight="1" x14ac:dyDescent="0.15">
      <c r="A104" s="627"/>
      <c r="B104" s="624"/>
      <c r="C104" s="161">
        <v>4</v>
      </c>
      <c r="D104" s="612" t="s">
        <v>489</v>
      </c>
      <c r="E104" s="613"/>
      <c r="F104" s="614"/>
      <c r="G104" s="152" t="s">
        <v>490</v>
      </c>
      <c r="H104" s="623" t="s">
        <v>491</v>
      </c>
      <c r="I104" s="409" t="s">
        <v>299</v>
      </c>
      <c r="J104" s="409" t="s">
        <v>299</v>
      </c>
      <c r="K104" s="409" t="s">
        <v>299</v>
      </c>
      <c r="L104" s="645"/>
    </row>
    <row r="105" spans="1:12" s="156" customFormat="1" ht="75" customHeight="1" x14ac:dyDescent="0.15">
      <c r="A105" s="627"/>
      <c r="B105" s="624"/>
      <c r="C105" s="161">
        <v>5</v>
      </c>
      <c r="D105" s="166" t="s">
        <v>304</v>
      </c>
      <c r="E105" s="612" t="s">
        <v>492</v>
      </c>
      <c r="F105" s="614"/>
      <c r="G105" s="152" t="s">
        <v>493</v>
      </c>
      <c r="H105" s="625"/>
      <c r="I105" s="409" t="s">
        <v>299</v>
      </c>
      <c r="J105" s="409" t="s">
        <v>299</v>
      </c>
      <c r="K105" s="409" t="s">
        <v>299</v>
      </c>
      <c r="L105" s="645"/>
    </row>
    <row r="106" spans="1:12" s="156" customFormat="1" ht="45" customHeight="1" x14ac:dyDescent="0.15">
      <c r="A106" s="627"/>
      <c r="B106" s="624"/>
      <c r="C106" s="161">
        <v>6</v>
      </c>
      <c r="D106" s="612" t="s">
        <v>494</v>
      </c>
      <c r="E106" s="613"/>
      <c r="F106" s="614"/>
      <c r="G106" s="152" t="s">
        <v>495</v>
      </c>
      <c r="H106" s="152" t="s">
        <v>496</v>
      </c>
      <c r="I106" s="409"/>
      <c r="J106" s="409" t="s">
        <v>299</v>
      </c>
      <c r="K106" s="409" t="s">
        <v>299</v>
      </c>
      <c r="L106" s="645"/>
    </row>
    <row r="107" spans="1:12" s="156" customFormat="1" ht="45.75" customHeight="1" x14ac:dyDescent="0.15">
      <c r="A107" s="627"/>
      <c r="B107" s="624"/>
      <c r="C107" s="161">
        <v>7</v>
      </c>
      <c r="D107" s="612" t="s">
        <v>497</v>
      </c>
      <c r="E107" s="613"/>
      <c r="F107" s="614"/>
      <c r="G107" s="152" t="s">
        <v>498</v>
      </c>
      <c r="H107" s="152" t="s">
        <v>499</v>
      </c>
      <c r="I107" s="409"/>
      <c r="J107" s="409" t="s">
        <v>299</v>
      </c>
      <c r="K107" s="409" t="s">
        <v>299</v>
      </c>
      <c r="L107" s="645"/>
    </row>
    <row r="108" spans="1:12" s="156" customFormat="1" ht="60" customHeight="1" x14ac:dyDescent="0.15">
      <c r="A108" s="565"/>
      <c r="B108" s="625"/>
      <c r="C108" s="161">
        <v>8</v>
      </c>
      <c r="D108" s="612" t="s">
        <v>500</v>
      </c>
      <c r="E108" s="613"/>
      <c r="F108" s="614"/>
      <c r="G108" s="152" t="s">
        <v>501</v>
      </c>
      <c r="H108" s="152" t="s">
        <v>502</v>
      </c>
      <c r="I108" s="409" t="s">
        <v>299</v>
      </c>
      <c r="J108" s="409" t="s">
        <v>299</v>
      </c>
      <c r="K108" s="409" t="s">
        <v>299</v>
      </c>
      <c r="L108" s="421"/>
    </row>
    <row r="109" spans="1:12" s="156" customFormat="1" ht="83.25" customHeight="1" x14ac:dyDescent="0.15">
      <c r="A109" s="564">
        <f>A101</f>
        <v>33</v>
      </c>
      <c r="B109" s="623" t="s">
        <v>829</v>
      </c>
      <c r="C109" s="161">
        <v>9</v>
      </c>
      <c r="D109" s="166" t="s">
        <v>304</v>
      </c>
      <c r="E109" s="612" t="s">
        <v>503</v>
      </c>
      <c r="F109" s="614"/>
      <c r="G109" s="152" t="s">
        <v>504</v>
      </c>
      <c r="H109" s="623" t="s">
        <v>505</v>
      </c>
      <c r="I109" s="409" t="s">
        <v>299</v>
      </c>
      <c r="J109" s="409" t="s">
        <v>299</v>
      </c>
      <c r="K109" s="409" t="s">
        <v>299</v>
      </c>
      <c r="L109" s="568"/>
    </row>
    <row r="110" spans="1:12" s="156" customFormat="1" ht="37.5" customHeight="1" x14ac:dyDescent="0.15">
      <c r="A110" s="627"/>
      <c r="B110" s="624"/>
      <c r="C110" s="161">
        <v>10</v>
      </c>
      <c r="D110" s="166" t="s">
        <v>304</v>
      </c>
      <c r="E110" s="612" t="s">
        <v>506</v>
      </c>
      <c r="F110" s="614"/>
      <c r="G110" s="152" t="s">
        <v>507</v>
      </c>
      <c r="H110" s="625"/>
      <c r="I110" s="409" t="s">
        <v>299</v>
      </c>
      <c r="J110" s="409" t="s">
        <v>299</v>
      </c>
      <c r="K110" s="409" t="s">
        <v>299</v>
      </c>
      <c r="L110" s="645"/>
    </row>
    <row r="111" spans="1:12" s="156" customFormat="1" ht="37.5" customHeight="1" x14ac:dyDescent="0.15">
      <c r="A111" s="565"/>
      <c r="B111" s="625"/>
      <c r="C111" s="161">
        <v>11</v>
      </c>
      <c r="D111" s="612" t="s">
        <v>508</v>
      </c>
      <c r="E111" s="613"/>
      <c r="F111" s="614"/>
      <c r="G111" s="152" t="s">
        <v>509</v>
      </c>
      <c r="H111" s="152" t="s">
        <v>510</v>
      </c>
      <c r="I111" s="409"/>
      <c r="J111" s="409" t="s">
        <v>299</v>
      </c>
      <c r="K111" s="409" t="s">
        <v>299</v>
      </c>
      <c r="L111" s="569"/>
    </row>
    <row r="112" spans="1:12" s="156" customFormat="1" ht="37.5" customHeight="1" x14ac:dyDescent="0.15">
      <c r="A112" s="564">
        <f>A109+1</f>
        <v>34</v>
      </c>
      <c r="B112" s="623" t="s">
        <v>511</v>
      </c>
      <c r="C112" s="150">
        <v>1</v>
      </c>
      <c r="D112" s="612" t="s">
        <v>512</v>
      </c>
      <c r="E112" s="613"/>
      <c r="F112" s="614"/>
      <c r="G112" s="152" t="s">
        <v>513</v>
      </c>
      <c r="H112" s="152" t="s">
        <v>425</v>
      </c>
      <c r="I112" s="409"/>
      <c r="J112" s="409" t="s">
        <v>299</v>
      </c>
      <c r="K112" s="409" t="s">
        <v>299</v>
      </c>
      <c r="L112" s="568"/>
    </row>
    <row r="113" spans="1:12" s="156" customFormat="1" ht="37.5" customHeight="1" x14ac:dyDescent="0.15">
      <c r="A113" s="627"/>
      <c r="B113" s="624"/>
      <c r="C113" s="150">
        <v>2</v>
      </c>
      <c r="D113" s="612" t="s">
        <v>514</v>
      </c>
      <c r="E113" s="613"/>
      <c r="F113" s="614"/>
      <c r="G113" s="152" t="s">
        <v>515</v>
      </c>
      <c r="H113" s="152" t="s">
        <v>425</v>
      </c>
      <c r="I113" s="409"/>
      <c r="J113" s="409" t="s">
        <v>299</v>
      </c>
      <c r="K113" s="409" t="s">
        <v>299</v>
      </c>
      <c r="L113" s="645"/>
    </row>
    <row r="114" spans="1:12" s="156" customFormat="1" ht="37.5" customHeight="1" x14ac:dyDescent="0.15">
      <c r="A114" s="627"/>
      <c r="B114" s="624"/>
      <c r="C114" s="150">
        <v>3</v>
      </c>
      <c r="D114" s="612" t="s">
        <v>516</v>
      </c>
      <c r="E114" s="613"/>
      <c r="F114" s="614"/>
      <c r="G114" s="152" t="s">
        <v>517</v>
      </c>
      <c r="H114" s="152" t="s">
        <v>425</v>
      </c>
      <c r="I114" s="409"/>
      <c r="J114" s="409" t="s">
        <v>299</v>
      </c>
      <c r="K114" s="409" t="s">
        <v>299</v>
      </c>
      <c r="L114" s="645"/>
    </row>
    <row r="115" spans="1:12" s="156" customFormat="1" ht="37.5" customHeight="1" x14ac:dyDescent="0.15">
      <c r="A115" s="565"/>
      <c r="B115" s="625"/>
      <c r="C115" s="150">
        <v>4</v>
      </c>
      <c r="D115" s="612" t="s">
        <v>518</v>
      </c>
      <c r="E115" s="613"/>
      <c r="F115" s="614"/>
      <c r="G115" s="152" t="s">
        <v>519</v>
      </c>
      <c r="H115" s="152" t="s">
        <v>425</v>
      </c>
      <c r="I115" s="409"/>
      <c r="J115" s="409" t="s">
        <v>299</v>
      </c>
      <c r="K115" s="409" t="s">
        <v>299</v>
      </c>
      <c r="L115" s="569"/>
    </row>
    <row r="116" spans="1:12" s="156" customFormat="1" ht="52.5" customHeight="1" x14ac:dyDescent="0.15">
      <c r="A116" s="145">
        <f>A112+1</f>
        <v>35</v>
      </c>
      <c r="B116" s="152" t="s">
        <v>520</v>
      </c>
      <c r="C116" s="161">
        <v>1</v>
      </c>
      <c r="D116" s="612" t="s">
        <v>521</v>
      </c>
      <c r="E116" s="613"/>
      <c r="F116" s="614"/>
      <c r="G116" s="152" t="s">
        <v>522</v>
      </c>
      <c r="H116" s="152" t="s">
        <v>425</v>
      </c>
      <c r="I116" s="409"/>
      <c r="J116" s="409" t="s">
        <v>299</v>
      </c>
      <c r="K116" s="409" t="s">
        <v>299</v>
      </c>
      <c r="L116" s="153"/>
    </row>
    <row r="117" spans="1:12" s="156" customFormat="1" ht="37.5" customHeight="1" x14ac:dyDescent="0.15">
      <c r="A117" s="145">
        <f>A116+1</f>
        <v>36</v>
      </c>
      <c r="B117" s="152" t="s">
        <v>523</v>
      </c>
      <c r="C117" s="161">
        <v>1</v>
      </c>
      <c r="D117" s="612" t="s">
        <v>524</v>
      </c>
      <c r="E117" s="613"/>
      <c r="F117" s="614"/>
      <c r="G117" s="152" t="s">
        <v>525</v>
      </c>
      <c r="H117" s="152" t="s">
        <v>425</v>
      </c>
      <c r="I117" s="409"/>
      <c r="J117" s="409" t="s">
        <v>299</v>
      </c>
      <c r="K117" s="409" t="s">
        <v>299</v>
      </c>
      <c r="L117" s="153"/>
    </row>
    <row r="118" spans="1:12" s="156" customFormat="1" ht="45" customHeight="1" x14ac:dyDescent="0.15">
      <c r="A118" s="145">
        <f t="shared" ref="A118:A119" si="0">A117+1</f>
        <v>37</v>
      </c>
      <c r="B118" s="152" t="s">
        <v>526</v>
      </c>
      <c r="C118" s="161">
        <v>1</v>
      </c>
      <c r="D118" s="612" t="s">
        <v>527</v>
      </c>
      <c r="E118" s="613"/>
      <c r="F118" s="614"/>
      <c r="G118" s="152" t="s">
        <v>528</v>
      </c>
      <c r="H118" s="152" t="s">
        <v>33</v>
      </c>
      <c r="I118" s="409"/>
      <c r="J118" s="409" t="s">
        <v>299</v>
      </c>
      <c r="K118" s="409" t="s">
        <v>299</v>
      </c>
      <c r="L118" s="153"/>
    </row>
    <row r="119" spans="1:12" s="156" customFormat="1" ht="37.5" customHeight="1" x14ac:dyDescent="0.15">
      <c r="A119" s="145">
        <f t="shared" si="0"/>
        <v>38</v>
      </c>
      <c r="B119" s="152" t="s">
        <v>529</v>
      </c>
      <c r="C119" s="161">
        <v>1</v>
      </c>
      <c r="D119" s="612" t="s">
        <v>530</v>
      </c>
      <c r="E119" s="613"/>
      <c r="F119" s="614"/>
      <c r="G119" s="152" t="s">
        <v>531</v>
      </c>
      <c r="H119" s="152" t="s">
        <v>33</v>
      </c>
      <c r="I119" s="409"/>
      <c r="J119" s="409" t="s">
        <v>299</v>
      </c>
      <c r="K119" s="409" t="s">
        <v>299</v>
      </c>
      <c r="L119" s="150"/>
    </row>
    <row r="120" spans="1:12" s="156" customFormat="1" ht="37.5" customHeight="1" x14ac:dyDescent="0.15">
      <c r="A120" s="564">
        <f>A119+1</f>
        <v>39</v>
      </c>
      <c r="B120" s="623" t="s">
        <v>532</v>
      </c>
      <c r="C120" s="568">
        <v>1</v>
      </c>
      <c r="D120" s="612" t="s">
        <v>533</v>
      </c>
      <c r="E120" s="613"/>
      <c r="F120" s="614"/>
      <c r="G120" s="623" t="s">
        <v>534</v>
      </c>
      <c r="H120" s="623" t="s">
        <v>535</v>
      </c>
      <c r="I120" s="630" t="s">
        <v>299</v>
      </c>
      <c r="J120" s="630" t="s">
        <v>299</v>
      </c>
      <c r="K120" s="630" t="s">
        <v>299</v>
      </c>
      <c r="L120" s="568"/>
    </row>
    <row r="121" spans="1:12" s="156" customFormat="1" ht="45" customHeight="1" x14ac:dyDescent="0.15">
      <c r="A121" s="627"/>
      <c r="B121" s="624"/>
      <c r="C121" s="645"/>
      <c r="D121" s="665" t="s">
        <v>536</v>
      </c>
      <c r="E121" s="666"/>
      <c r="F121" s="667"/>
      <c r="G121" s="624"/>
      <c r="H121" s="624"/>
      <c r="I121" s="631"/>
      <c r="J121" s="631"/>
      <c r="K121" s="631"/>
      <c r="L121" s="645"/>
    </row>
    <row r="122" spans="1:12" s="156" customFormat="1" ht="30" customHeight="1" x14ac:dyDescent="0.15">
      <c r="A122" s="565"/>
      <c r="B122" s="625"/>
      <c r="C122" s="569"/>
      <c r="D122" s="662" t="s">
        <v>37</v>
      </c>
      <c r="E122" s="663"/>
      <c r="F122" s="664"/>
      <c r="G122" s="625"/>
      <c r="H122" s="625"/>
      <c r="I122" s="647"/>
      <c r="J122" s="647"/>
      <c r="K122" s="647"/>
      <c r="L122" s="569"/>
    </row>
    <row r="123" spans="1:12" s="156" customFormat="1" ht="56.25" customHeight="1" x14ac:dyDescent="0.15">
      <c r="A123" s="145">
        <f>A120+1</f>
        <v>40</v>
      </c>
      <c r="B123" s="152" t="s">
        <v>38</v>
      </c>
      <c r="C123" s="161">
        <v>1</v>
      </c>
      <c r="D123" s="612" t="s">
        <v>537</v>
      </c>
      <c r="E123" s="613"/>
      <c r="F123" s="614"/>
      <c r="G123" s="152" t="s">
        <v>538</v>
      </c>
      <c r="H123" s="152" t="s">
        <v>40</v>
      </c>
      <c r="I123" s="409" t="s">
        <v>299</v>
      </c>
      <c r="J123" s="409" t="s">
        <v>299</v>
      </c>
      <c r="K123" s="409" t="s">
        <v>299</v>
      </c>
      <c r="L123" s="153"/>
    </row>
    <row r="124" spans="1:12" s="156" customFormat="1" ht="56.25" customHeight="1" x14ac:dyDescent="0.15">
      <c r="A124" s="564">
        <f>A123+1</f>
        <v>41</v>
      </c>
      <c r="B124" s="623" t="s">
        <v>39</v>
      </c>
      <c r="C124" s="150">
        <v>1</v>
      </c>
      <c r="D124" s="612" t="s">
        <v>539</v>
      </c>
      <c r="E124" s="613"/>
      <c r="F124" s="614"/>
      <c r="G124" s="152" t="s">
        <v>540</v>
      </c>
      <c r="H124" s="152" t="s">
        <v>40</v>
      </c>
      <c r="I124" s="409"/>
      <c r="J124" s="409" t="s">
        <v>299</v>
      </c>
      <c r="K124" s="409" t="s">
        <v>299</v>
      </c>
      <c r="L124" s="568"/>
    </row>
    <row r="125" spans="1:12" s="156" customFormat="1" ht="56.25" customHeight="1" x14ac:dyDescent="0.15">
      <c r="A125" s="565"/>
      <c r="B125" s="625"/>
      <c r="C125" s="150">
        <v>2</v>
      </c>
      <c r="D125" s="612" t="s">
        <v>541</v>
      </c>
      <c r="E125" s="613"/>
      <c r="F125" s="614"/>
      <c r="G125" s="152" t="s">
        <v>542</v>
      </c>
      <c r="H125" s="152" t="s">
        <v>40</v>
      </c>
      <c r="I125" s="409"/>
      <c r="J125" s="409" t="s">
        <v>299</v>
      </c>
      <c r="K125" s="409" t="s">
        <v>299</v>
      </c>
      <c r="L125" s="569"/>
    </row>
    <row r="126" spans="1:12" s="156" customFormat="1" ht="66.75" customHeight="1" x14ac:dyDescent="0.15">
      <c r="A126" s="564">
        <f>A124+1</f>
        <v>42</v>
      </c>
      <c r="B126" s="623" t="s">
        <v>41</v>
      </c>
      <c r="C126" s="568">
        <v>1</v>
      </c>
      <c r="D126" s="612" t="s">
        <v>543</v>
      </c>
      <c r="E126" s="613"/>
      <c r="F126" s="614"/>
      <c r="G126" s="623" t="s">
        <v>544</v>
      </c>
      <c r="H126" s="623" t="s">
        <v>42</v>
      </c>
      <c r="I126" s="630"/>
      <c r="J126" s="630" t="s">
        <v>299</v>
      </c>
      <c r="K126" s="630" t="s">
        <v>299</v>
      </c>
      <c r="L126" s="568"/>
    </row>
    <row r="127" spans="1:12" s="156" customFormat="1" ht="150" customHeight="1" x14ac:dyDescent="0.15">
      <c r="A127" s="565"/>
      <c r="B127" s="625"/>
      <c r="C127" s="569"/>
      <c r="D127" s="612" t="s">
        <v>545</v>
      </c>
      <c r="E127" s="613"/>
      <c r="F127" s="614"/>
      <c r="G127" s="625"/>
      <c r="H127" s="625"/>
      <c r="I127" s="647"/>
      <c r="J127" s="647"/>
      <c r="K127" s="647"/>
      <c r="L127" s="569"/>
    </row>
    <row r="128" spans="1:12" s="156" customFormat="1" ht="36" customHeight="1" x14ac:dyDescent="0.15">
      <c r="A128" s="564">
        <f>A126+1</f>
        <v>43</v>
      </c>
      <c r="B128" s="623" t="s">
        <v>43</v>
      </c>
      <c r="C128" s="150">
        <v>1</v>
      </c>
      <c r="D128" s="612" t="s">
        <v>546</v>
      </c>
      <c r="E128" s="613"/>
      <c r="F128" s="614"/>
      <c r="G128" s="152" t="s">
        <v>547</v>
      </c>
      <c r="H128" s="155" t="s">
        <v>22</v>
      </c>
      <c r="I128" s="409"/>
      <c r="J128" s="409" t="s">
        <v>299</v>
      </c>
      <c r="K128" s="409" t="s">
        <v>299</v>
      </c>
      <c r="L128" s="628"/>
    </row>
    <row r="129" spans="1:12" s="156" customFormat="1" ht="26.25" customHeight="1" x14ac:dyDescent="0.15">
      <c r="A129" s="627"/>
      <c r="B129" s="624"/>
      <c r="C129" s="628">
        <v>2</v>
      </c>
      <c r="D129" s="665" t="s">
        <v>548</v>
      </c>
      <c r="E129" s="666"/>
      <c r="F129" s="667"/>
      <c r="G129" s="623" t="s">
        <v>549</v>
      </c>
      <c r="H129" s="623" t="s">
        <v>45</v>
      </c>
      <c r="I129" s="630" t="s">
        <v>299</v>
      </c>
      <c r="J129" s="630" t="s">
        <v>299</v>
      </c>
      <c r="K129" s="630" t="s">
        <v>299</v>
      </c>
      <c r="L129" s="628"/>
    </row>
    <row r="130" spans="1:12" s="156" customFormat="1" ht="33.75" customHeight="1" x14ac:dyDescent="0.15">
      <c r="A130" s="627"/>
      <c r="B130" s="624"/>
      <c r="C130" s="628"/>
      <c r="D130" s="662" t="s">
        <v>550</v>
      </c>
      <c r="E130" s="663"/>
      <c r="F130" s="664"/>
      <c r="G130" s="624"/>
      <c r="H130" s="624"/>
      <c r="I130" s="647"/>
      <c r="J130" s="647"/>
      <c r="K130" s="647"/>
      <c r="L130" s="628"/>
    </row>
    <row r="131" spans="1:12" s="156" customFormat="1" ht="29.25" customHeight="1" x14ac:dyDescent="0.15">
      <c r="A131" s="627"/>
      <c r="B131" s="624"/>
      <c r="C131" s="399">
        <v>3</v>
      </c>
      <c r="D131" s="612" t="s">
        <v>830</v>
      </c>
      <c r="E131" s="613"/>
      <c r="F131" s="614"/>
      <c r="G131" s="624"/>
      <c r="H131" s="624"/>
      <c r="I131" s="409" t="s">
        <v>299</v>
      </c>
      <c r="J131" s="409" t="s">
        <v>299</v>
      </c>
      <c r="K131" s="409" t="s">
        <v>299</v>
      </c>
      <c r="L131" s="628"/>
    </row>
    <row r="132" spans="1:12" s="156" customFormat="1" ht="36" customHeight="1" x14ac:dyDescent="0.15">
      <c r="A132" s="627"/>
      <c r="B132" s="624"/>
      <c r="C132" s="150">
        <v>4</v>
      </c>
      <c r="D132" s="612" t="s">
        <v>551</v>
      </c>
      <c r="E132" s="613"/>
      <c r="F132" s="614"/>
      <c r="G132" s="152" t="s">
        <v>552</v>
      </c>
      <c r="H132" s="155" t="s">
        <v>553</v>
      </c>
      <c r="I132" s="409" t="s">
        <v>299</v>
      </c>
      <c r="J132" s="409" t="s">
        <v>299</v>
      </c>
      <c r="K132" s="409" t="s">
        <v>299</v>
      </c>
      <c r="L132" s="628"/>
    </row>
    <row r="133" spans="1:12" s="156" customFormat="1" ht="29.25" customHeight="1" x14ac:dyDescent="0.15">
      <c r="A133" s="627"/>
      <c r="B133" s="624"/>
      <c r="C133" s="150">
        <v>5</v>
      </c>
      <c r="D133" s="612" t="s">
        <v>554</v>
      </c>
      <c r="E133" s="613"/>
      <c r="F133" s="614"/>
      <c r="G133" s="623" t="s">
        <v>555</v>
      </c>
      <c r="H133" s="623" t="s">
        <v>556</v>
      </c>
      <c r="I133" s="409"/>
      <c r="J133" s="409" t="s">
        <v>299</v>
      </c>
      <c r="K133" s="409" t="s">
        <v>299</v>
      </c>
      <c r="L133" s="628"/>
    </row>
    <row r="134" spans="1:12" s="156" customFormat="1" ht="34.5" customHeight="1" x14ac:dyDescent="0.15">
      <c r="A134" s="627"/>
      <c r="B134" s="624"/>
      <c r="C134" s="628">
        <v>6</v>
      </c>
      <c r="D134" s="665" t="s">
        <v>831</v>
      </c>
      <c r="E134" s="666"/>
      <c r="F134" s="667"/>
      <c r="G134" s="624"/>
      <c r="H134" s="624"/>
      <c r="I134" s="566" t="s">
        <v>16</v>
      </c>
      <c r="J134" s="688"/>
      <c r="K134" s="689"/>
      <c r="L134" s="628"/>
    </row>
    <row r="135" spans="1:12" s="156" customFormat="1" ht="67.5" customHeight="1" x14ac:dyDescent="0.15">
      <c r="A135" s="627"/>
      <c r="B135" s="624"/>
      <c r="C135" s="628"/>
      <c r="D135" s="662" t="s">
        <v>557</v>
      </c>
      <c r="E135" s="663"/>
      <c r="F135" s="664"/>
      <c r="G135" s="625"/>
      <c r="H135" s="625"/>
      <c r="I135" s="690"/>
      <c r="J135" s="691"/>
      <c r="K135" s="692"/>
      <c r="L135" s="628"/>
    </row>
    <row r="136" spans="1:12" s="156" customFormat="1" ht="60" customHeight="1" x14ac:dyDescent="0.15">
      <c r="A136" s="627"/>
      <c r="B136" s="624"/>
      <c r="C136" s="628">
        <v>7</v>
      </c>
      <c r="D136" s="693" t="s">
        <v>558</v>
      </c>
      <c r="E136" s="694"/>
      <c r="F136" s="695"/>
      <c r="G136" s="682" t="s">
        <v>559</v>
      </c>
      <c r="H136" s="682" t="s">
        <v>560</v>
      </c>
      <c r="I136" s="150"/>
      <c r="J136" s="409" t="s">
        <v>299</v>
      </c>
      <c r="K136" s="409" t="s">
        <v>299</v>
      </c>
      <c r="L136" s="628"/>
    </row>
    <row r="137" spans="1:12" s="156" customFormat="1" ht="135.75" customHeight="1" x14ac:dyDescent="0.15">
      <c r="A137" s="565"/>
      <c r="B137" s="625"/>
      <c r="C137" s="628"/>
      <c r="D137" s="671" t="s">
        <v>561</v>
      </c>
      <c r="E137" s="696"/>
      <c r="F137" s="672"/>
      <c r="G137" s="684"/>
      <c r="H137" s="684"/>
      <c r="I137" s="153"/>
      <c r="J137" s="153"/>
      <c r="K137" s="153"/>
      <c r="L137" s="628"/>
    </row>
    <row r="138" spans="1:12" s="156" customFormat="1" ht="60" customHeight="1" x14ac:dyDescent="0.15">
      <c r="A138" s="564">
        <f>A128+1</f>
        <v>44</v>
      </c>
      <c r="B138" s="679" t="s">
        <v>562</v>
      </c>
      <c r="C138" s="628">
        <v>1</v>
      </c>
      <c r="D138" s="617" t="s">
        <v>563</v>
      </c>
      <c r="E138" s="618"/>
      <c r="F138" s="619"/>
      <c r="G138" s="623" t="s">
        <v>564</v>
      </c>
      <c r="H138" s="682" t="s">
        <v>46</v>
      </c>
      <c r="I138" s="566" t="s">
        <v>16</v>
      </c>
      <c r="J138" s="688"/>
      <c r="K138" s="689"/>
      <c r="L138" s="568"/>
    </row>
    <row r="139" spans="1:12" s="156" customFormat="1" ht="30" customHeight="1" x14ac:dyDescent="0.15">
      <c r="A139" s="627"/>
      <c r="B139" s="680"/>
      <c r="C139" s="628"/>
      <c r="D139" s="698" t="s">
        <v>47</v>
      </c>
      <c r="E139" s="699"/>
      <c r="F139" s="700"/>
      <c r="G139" s="624"/>
      <c r="H139" s="683"/>
      <c r="I139" s="567"/>
      <c r="J139" s="697"/>
      <c r="K139" s="648"/>
      <c r="L139" s="645"/>
    </row>
    <row r="140" spans="1:12" s="156" customFormat="1" ht="75" customHeight="1" x14ac:dyDescent="0.15">
      <c r="A140" s="627"/>
      <c r="B140" s="680"/>
      <c r="C140" s="628"/>
      <c r="D140" s="701" t="s">
        <v>48</v>
      </c>
      <c r="E140" s="702"/>
      <c r="F140" s="703"/>
      <c r="G140" s="624"/>
      <c r="H140" s="683"/>
      <c r="I140" s="567"/>
      <c r="J140" s="697"/>
      <c r="K140" s="648"/>
      <c r="L140" s="645"/>
    </row>
    <row r="141" spans="1:12" s="156" customFormat="1" ht="75" customHeight="1" x14ac:dyDescent="0.15">
      <c r="A141" s="627"/>
      <c r="B141" s="680"/>
      <c r="C141" s="628"/>
      <c r="D141" s="701" t="s">
        <v>49</v>
      </c>
      <c r="E141" s="702"/>
      <c r="F141" s="703"/>
      <c r="G141" s="624"/>
      <c r="H141" s="683"/>
      <c r="I141" s="567"/>
      <c r="J141" s="697"/>
      <c r="K141" s="648"/>
      <c r="L141" s="645"/>
    </row>
    <row r="142" spans="1:12" s="156" customFormat="1" ht="37.5" customHeight="1" x14ac:dyDescent="0.15">
      <c r="A142" s="627"/>
      <c r="B142" s="680"/>
      <c r="C142" s="628"/>
      <c r="D142" s="704" t="s">
        <v>50</v>
      </c>
      <c r="E142" s="705"/>
      <c r="F142" s="706"/>
      <c r="G142" s="625"/>
      <c r="H142" s="684"/>
      <c r="I142" s="567"/>
      <c r="J142" s="697"/>
      <c r="K142" s="648"/>
      <c r="L142" s="645"/>
    </row>
    <row r="143" spans="1:12" s="156" customFormat="1" ht="48.75" customHeight="1" x14ac:dyDescent="0.15">
      <c r="A143" s="627"/>
      <c r="B143" s="680"/>
      <c r="C143" s="628">
        <v>2</v>
      </c>
      <c r="D143" s="707" t="s">
        <v>565</v>
      </c>
      <c r="E143" s="708"/>
      <c r="F143" s="709"/>
      <c r="G143" s="623" t="s">
        <v>566</v>
      </c>
      <c r="H143" s="682" t="s">
        <v>51</v>
      </c>
      <c r="I143" s="567"/>
      <c r="J143" s="697"/>
      <c r="K143" s="648"/>
      <c r="L143" s="645"/>
    </row>
    <row r="144" spans="1:12" s="156" customFormat="1" ht="48.75" customHeight="1" x14ac:dyDescent="0.15">
      <c r="A144" s="627"/>
      <c r="B144" s="680"/>
      <c r="C144" s="628"/>
      <c r="D144" s="710" t="s">
        <v>52</v>
      </c>
      <c r="E144" s="711"/>
      <c r="F144" s="712"/>
      <c r="G144" s="625"/>
      <c r="H144" s="684"/>
      <c r="I144" s="567"/>
      <c r="J144" s="697"/>
      <c r="K144" s="648"/>
      <c r="L144" s="645"/>
    </row>
    <row r="145" spans="1:12" s="156" customFormat="1" ht="82.5" customHeight="1" x14ac:dyDescent="0.15">
      <c r="A145" s="565"/>
      <c r="B145" s="681"/>
      <c r="C145" s="150">
        <v>3</v>
      </c>
      <c r="D145" s="685" t="s">
        <v>53</v>
      </c>
      <c r="E145" s="686"/>
      <c r="F145" s="687"/>
      <c r="G145" s="152" t="s">
        <v>567</v>
      </c>
      <c r="H145" s="132" t="s">
        <v>54</v>
      </c>
      <c r="I145" s="690"/>
      <c r="J145" s="691"/>
      <c r="K145" s="692"/>
      <c r="L145" s="569"/>
    </row>
    <row r="146" spans="1:12" s="156" customFormat="1" ht="60" customHeight="1" x14ac:dyDescent="0.15">
      <c r="A146" s="564">
        <f>A138+1</f>
        <v>45</v>
      </c>
      <c r="B146" s="623" t="s">
        <v>55</v>
      </c>
      <c r="C146" s="165">
        <v>1</v>
      </c>
      <c r="D146" s="612" t="s">
        <v>56</v>
      </c>
      <c r="E146" s="613"/>
      <c r="F146" s="614"/>
      <c r="G146" s="152" t="s">
        <v>568</v>
      </c>
      <c r="H146" s="155" t="s">
        <v>57</v>
      </c>
      <c r="I146" s="1"/>
      <c r="J146" s="409" t="s">
        <v>299</v>
      </c>
      <c r="K146" s="409" t="s">
        <v>299</v>
      </c>
      <c r="L146" s="568"/>
    </row>
    <row r="147" spans="1:12" s="156" customFormat="1" ht="60" customHeight="1" x14ac:dyDescent="0.15">
      <c r="A147" s="565"/>
      <c r="B147" s="625"/>
      <c r="C147" s="165">
        <v>2</v>
      </c>
      <c r="D147" s="612" t="s">
        <v>58</v>
      </c>
      <c r="E147" s="613"/>
      <c r="F147" s="614"/>
      <c r="G147" s="152" t="s">
        <v>569</v>
      </c>
      <c r="H147" s="155" t="s">
        <v>570</v>
      </c>
      <c r="I147" s="1"/>
      <c r="J147" s="409" t="s">
        <v>299</v>
      </c>
      <c r="K147" s="409" t="s">
        <v>299</v>
      </c>
      <c r="L147" s="569"/>
    </row>
    <row r="148" spans="1:12" s="156" customFormat="1" ht="60" customHeight="1" x14ac:dyDescent="0.15">
      <c r="A148" s="564">
        <f>A146+1</f>
        <v>46</v>
      </c>
      <c r="B148" s="168" t="s">
        <v>571</v>
      </c>
      <c r="C148" s="161">
        <v>1</v>
      </c>
      <c r="D148" s="612" t="s">
        <v>59</v>
      </c>
      <c r="E148" s="613"/>
      <c r="F148" s="614"/>
      <c r="G148" s="152" t="s">
        <v>572</v>
      </c>
      <c r="H148" s="152" t="s">
        <v>573</v>
      </c>
      <c r="I148" s="1"/>
      <c r="J148" s="409" t="s">
        <v>299</v>
      </c>
      <c r="K148" s="409" t="s">
        <v>299</v>
      </c>
      <c r="L148" s="397"/>
    </row>
    <row r="149" spans="1:12" s="156" customFormat="1" ht="37.5" customHeight="1" x14ac:dyDescent="0.15">
      <c r="A149" s="627"/>
      <c r="B149" s="624" t="s">
        <v>574</v>
      </c>
      <c r="C149" s="153">
        <v>2</v>
      </c>
      <c r="D149" s="704" t="s">
        <v>575</v>
      </c>
      <c r="E149" s="705"/>
      <c r="F149" s="706"/>
      <c r="G149" s="624" t="s">
        <v>576</v>
      </c>
      <c r="H149" s="153"/>
      <c r="I149" s="713" t="s">
        <v>16</v>
      </c>
      <c r="J149" s="714"/>
      <c r="K149" s="715"/>
      <c r="L149" s="645"/>
    </row>
    <row r="150" spans="1:12" s="156" customFormat="1" ht="45" customHeight="1" x14ac:dyDescent="0.15">
      <c r="A150" s="627"/>
      <c r="B150" s="624"/>
      <c r="C150" s="628">
        <v>3</v>
      </c>
      <c r="D150" s="685" t="s">
        <v>577</v>
      </c>
      <c r="E150" s="686"/>
      <c r="F150" s="687"/>
      <c r="G150" s="624"/>
      <c r="H150" s="623" t="s">
        <v>578</v>
      </c>
      <c r="I150" s="716"/>
      <c r="J150" s="717"/>
      <c r="K150" s="718"/>
      <c r="L150" s="645"/>
    </row>
    <row r="151" spans="1:12" s="156" customFormat="1" ht="38.25" customHeight="1" x14ac:dyDescent="0.15">
      <c r="A151" s="627"/>
      <c r="B151" s="624"/>
      <c r="C151" s="628"/>
      <c r="D151" s="685" t="s">
        <v>579</v>
      </c>
      <c r="E151" s="686"/>
      <c r="F151" s="687"/>
      <c r="G151" s="624"/>
      <c r="H151" s="625"/>
      <c r="I151" s="716"/>
      <c r="J151" s="717"/>
      <c r="K151" s="718"/>
      <c r="L151" s="645"/>
    </row>
    <row r="152" spans="1:12" s="156" customFormat="1" ht="30" customHeight="1" x14ac:dyDescent="0.15">
      <c r="A152" s="627"/>
      <c r="B152" s="624"/>
      <c r="C152" s="628">
        <v>4</v>
      </c>
      <c r="D152" s="685" t="s">
        <v>580</v>
      </c>
      <c r="E152" s="686"/>
      <c r="F152" s="687"/>
      <c r="G152" s="624"/>
      <c r="H152" s="623" t="s">
        <v>581</v>
      </c>
      <c r="I152" s="716"/>
      <c r="J152" s="717"/>
      <c r="K152" s="718"/>
      <c r="L152" s="645"/>
    </row>
    <row r="153" spans="1:12" s="156" customFormat="1" ht="97.5" customHeight="1" x14ac:dyDescent="0.15">
      <c r="A153" s="627"/>
      <c r="B153" s="624"/>
      <c r="C153" s="628"/>
      <c r="D153" s="685" t="s">
        <v>582</v>
      </c>
      <c r="E153" s="686"/>
      <c r="F153" s="687"/>
      <c r="G153" s="624"/>
      <c r="H153" s="625"/>
      <c r="I153" s="716"/>
      <c r="J153" s="717"/>
      <c r="K153" s="718"/>
      <c r="L153" s="645"/>
    </row>
    <row r="154" spans="1:12" s="156" customFormat="1" ht="37.5" customHeight="1" x14ac:dyDescent="0.15">
      <c r="A154" s="565"/>
      <c r="B154" s="625"/>
      <c r="C154" s="150">
        <v>5</v>
      </c>
      <c r="D154" s="685" t="s">
        <v>583</v>
      </c>
      <c r="E154" s="686"/>
      <c r="F154" s="687"/>
      <c r="G154" s="625"/>
      <c r="H154" s="152" t="s">
        <v>556</v>
      </c>
      <c r="I154" s="719"/>
      <c r="J154" s="720"/>
      <c r="K154" s="721"/>
      <c r="L154" s="569"/>
    </row>
    <row r="155" spans="1:12" s="156" customFormat="1" ht="60" customHeight="1" x14ac:dyDescent="0.15">
      <c r="A155" s="564">
        <f>A148+1</f>
        <v>47</v>
      </c>
      <c r="B155" s="623" t="s">
        <v>60</v>
      </c>
      <c r="C155" s="568">
        <v>1</v>
      </c>
      <c r="D155" s="617" t="s">
        <v>584</v>
      </c>
      <c r="E155" s="618"/>
      <c r="F155" s="619"/>
      <c r="G155" s="152" t="s">
        <v>585</v>
      </c>
      <c r="H155" s="623" t="s">
        <v>586</v>
      </c>
      <c r="I155" s="630"/>
      <c r="J155" s="630" t="s">
        <v>299</v>
      </c>
      <c r="K155" s="630" t="s">
        <v>299</v>
      </c>
      <c r="L155" s="568"/>
    </row>
    <row r="156" spans="1:12" s="156" customFormat="1" ht="45" customHeight="1" x14ac:dyDescent="0.15">
      <c r="A156" s="565"/>
      <c r="B156" s="625"/>
      <c r="C156" s="569"/>
      <c r="D156" s="722" t="s">
        <v>587</v>
      </c>
      <c r="E156" s="723"/>
      <c r="F156" s="724"/>
      <c r="G156" s="152" t="s">
        <v>588</v>
      </c>
      <c r="H156" s="625"/>
      <c r="I156" s="647"/>
      <c r="J156" s="647"/>
      <c r="K156" s="647"/>
      <c r="L156" s="569"/>
    </row>
    <row r="157" spans="1:12" s="156" customFormat="1" ht="60" customHeight="1" x14ac:dyDescent="0.15">
      <c r="A157" s="564">
        <f>A155+1</f>
        <v>48</v>
      </c>
      <c r="B157" s="623" t="s">
        <v>61</v>
      </c>
      <c r="C157" s="150">
        <v>1</v>
      </c>
      <c r="D157" s="612" t="s">
        <v>589</v>
      </c>
      <c r="E157" s="613"/>
      <c r="F157" s="614"/>
      <c r="G157" s="152" t="s">
        <v>590</v>
      </c>
      <c r="H157" s="155"/>
      <c r="I157" s="409"/>
      <c r="J157" s="409" t="s">
        <v>299</v>
      </c>
      <c r="K157" s="409" t="s">
        <v>299</v>
      </c>
      <c r="L157" s="628"/>
    </row>
    <row r="158" spans="1:12" s="156" customFormat="1" ht="60" customHeight="1" x14ac:dyDescent="0.15">
      <c r="A158" s="627"/>
      <c r="B158" s="624"/>
      <c r="C158" s="150">
        <v>2</v>
      </c>
      <c r="D158" s="612" t="s">
        <v>591</v>
      </c>
      <c r="E158" s="613"/>
      <c r="F158" s="614"/>
      <c r="G158" s="152" t="s">
        <v>592</v>
      </c>
      <c r="H158" s="155" t="s">
        <v>62</v>
      </c>
      <c r="I158" s="409"/>
      <c r="J158" s="409" t="s">
        <v>299</v>
      </c>
      <c r="K158" s="409" t="s">
        <v>299</v>
      </c>
      <c r="L158" s="628"/>
    </row>
    <row r="159" spans="1:12" s="156" customFormat="1" ht="60" customHeight="1" x14ac:dyDescent="0.15">
      <c r="A159" s="565"/>
      <c r="B159" s="625"/>
      <c r="C159" s="150">
        <v>3</v>
      </c>
      <c r="D159" s="612" t="s">
        <v>63</v>
      </c>
      <c r="E159" s="613"/>
      <c r="F159" s="614"/>
      <c r="G159" s="152" t="s">
        <v>593</v>
      </c>
      <c r="H159" s="152" t="s">
        <v>64</v>
      </c>
      <c r="I159" s="409"/>
      <c r="J159" s="409" t="s">
        <v>299</v>
      </c>
      <c r="K159" s="409" t="s">
        <v>299</v>
      </c>
      <c r="L159" s="628"/>
    </row>
    <row r="160" spans="1:12" s="156" customFormat="1" ht="60" customHeight="1" x14ac:dyDescent="0.15">
      <c r="A160" s="145">
        <f>A157+1</f>
        <v>49</v>
      </c>
      <c r="B160" s="155" t="s">
        <v>65</v>
      </c>
      <c r="C160" s="165">
        <v>1</v>
      </c>
      <c r="D160" s="612" t="s">
        <v>594</v>
      </c>
      <c r="E160" s="613"/>
      <c r="F160" s="614"/>
      <c r="G160" s="152" t="s">
        <v>595</v>
      </c>
      <c r="H160" s="155" t="s">
        <v>596</v>
      </c>
      <c r="I160" s="409" t="s">
        <v>299</v>
      </c>
      <c r="J160" s="409" t="s">
        <v>299</v>
      </c>
      <c r="K160" s="409" t="s">
        <v>299</v>
      </c>
      <c r="L160" s="150"/>
    </row>
    <row r="161" spans="1:12" s="156" customFormat="1" ht="75" customHeight="1" x14ac:dyDescent="0.15">
      <c r="A161" s="145">
        <f>A160+1</f>
        <v>50</v>
      </c>
      <c r="B161" s="152" t="s">
        <v>597</v>
      </c>
      <c r="C161" s="161">
        <v>1</v>
      </c>
      <c r="D161" s="612" t="s">
        <v>598</v>
      </c>
      <c r="E161" s="613"/>
      <c r="F161" s="614"/>
      <c r="G161" s="152" t="s">
        <v>599</v>
      </c>
      <c r="H161" s="152"/>
      <c r="I161" s="409"/>
      <c r="J161" s="409" t="s">
        <v>299</v>
      </c>
      <c r="K161" s="409" t="s">
        <v>299</v>
      </c>
      <c r="L161" s="150"/>
    </row>
    <row r="162" spans="1:12" s="156" customFormat="1" ht="60" customHeight="1" x14ac:dyDescent="0.15">
      <c r="A162" s="564">
        <f>A161+1</f>
        <v>51</v>
      </c>
      <c r="B162" s="623" t="s">
        <v>66</v>
      </c>
      <c r="C162" s="150">
        <v>1</v>
      </c>
      <c r="D162" s="612" t="s">
        <v>600</v>
      </c>
      <c r="E162" s="613"/>
      <c r="F162" s="614"/>
      <c r="G162" s="152" t="s">
        <v>601</v>
      </c>
      <c r="H162" s="155" t="s">
        <v>602</v>
      </c>
      <c r="I162" s="409"/>
      <c r="J162" s="409" t="s">
        <v>299</v>
      </c>
      <c r="K162" s="409" t="s">
        <v>299</v>
      </c>
      <c r="L162" s="568"/>
    </row>
    <row r="163" spans="1:12" s="156" customFormat="1" ht="60" customHeight="1" x14ac:dyDescent="0.15">
      <c r="A163" s="627"/>
      <c r="B163" s="624"/>
      <c r="C163" s="150">
        <v>2</v>
      </c>
      <c r="D163" s="612" t="s">
        <v>67</v>
      </c>
      <c r="E163" s="613"/>
      <c r="F163" s="614"/>
      <c r="G163" s="152" t="s">
        <v>603</v>
      </c>
      <c r="H163" s="152" t="s">
        <v>604</v>
      </c>
      <c r="I163" s="409" t="s">
        <v>299</v>
      </c>
      <c r="J163" s="409" t="s">
        <v>299</v>
      </c>
      <c r="K163" s="409" t="s">
        <v>299</v>
      </c>
      <c r="L163" s="645"/>
    </row>
    <row r="164" spans="1:12" s="156" customFormat="1" ht="75" customHeight="1" x14ac:dyDescent="0.15">
      <c r="A164" s="627"/>
      <c r="B164" s="624"/>
      <c r="C164" s="150">
        <v>3</v>
      </c>
      <c r="D164" s="612" t="s">
        <v>605</v>
      </c>
      <c r="E164" s="613"/>
      <c r="F164" s="614"/>
      <c r="G164" s="152" t="s">
        <v>606</v>
      </c>
      <c r="H164" s="155" t="s">
        <v>607</v>
      </c>
      <c r="I164" s="409" t="s">
        <v>299</v>
      </c>
      <c r="J164" s="409" t="s">
        <v>299</v>
      </c>
      <c r="K164" s="409" t="s">
        <v>299</v>
      </c>
      <c r="L164" s="645"/>
    </row>
    <row r="165" spans="1:12" s="156" customFormat="1" ht="59.25" customHeight="1" x14ac:dyDescent="0.15">
      <c r="A165" s="627"/>
      <c r="B165" s="624"/>
      <c r="C165" s="150">
        <v>4</v>
      </c>
      <c r="D165" s="612" t="s">
        <v>608</v>
      </c>
      <c r="E165" s="613"/>
      <c r="F165" s="614"/>
      <c r="G165" s="152" t="s">
        <v>609</v>
      </c>
      <c r="H165" s="155" t="s">
        <v>610</v>
      </c>
      <c r="I165" s="409" t="s">
        <v>299</v>
      </c>
      <c r="J165" s="409" t="s">
        <v>299</v>
      </c>
      <c r="K165" s="409" t="s">
        <v>299</v>
      </c>
      <c r="L165" s="645"/>
    </row>
    <row r="166" spans="1:12" s="156" customFormat="1" ht="59.25" customHeight="1" x14ac:dyDescent="0.15">
      <c r="A166" s="627"/>
      <c r="B166" s="624"/>
      <c r="C166" s="150">
        <v>5</v>
      </c>
      <c r="D166" s="612" t="s">
        <v>611</v>
      </c>
      <c r="E166" s="613"/>
      <c r="F166" s="614"/>
      <c r="G166" s="152" t="s">
        <v>612</v>
      </c>
      <c r="H166" s="155" t="s">
        <v>607</v>
      </c>
      <c r="I166" s="409" t="s">
        <v>299</v>
      </c>
      <c r="J166" s="409" t="s">
        <v>299</v>
      </c>
      <c r="K166" s="409" t="s">
        <v>299</v>
      </c>
      <c r="L166" s="645"/>
    </row>
    <row r="167" spans="1:12" s="156" customFormat="1" ht="59.25" customHeight="1" x14ac:dyDescent="0.15">
      <c r="A167" s="565"/>
      <c r="B167" s="625"/>
      <c r="C167" s="150">
        <v>6</v>
      </c>
      <c r="D167" s="612" t="s">
        <v>613</v>
      </c>
      <c r="E167" s="613"/>
      <c r="F167" s="614"/>
      <c r="G167" s="152" t="s">
        <v>614</v>
      </c>
      <c r="H167" s="152" t="s">
        <v>610</v>
      </c>
      <c r="I167" s="409" t="s">
        <v>299</v>
      </c>
      <c r="J167" s="409" t="s">
        <v>299</v>
      </c>
      <c r="K167" s="409" t="s">
        <v>299</v>
      </c>
      <c r="L167" s="569"/>
    </row>
    <row r="168" spans="1:12" s="156" customFormat="1" ht="37.5" customHeight="1" x14ac:dyDescent="0.15">
      <c r="A168" s="564">
        <f>A162+1</f>
        <v>52</v>
      </c>
      <c r="B168" s="623" t="s">
        <v>615</v>
      </c>
      <c r="C168" s="399">
        <v>1</v>
      </c>
      <c r="D168" s="728" t="s">
        <v>616</v>
      </c>
      <c r="E168" s="729"/>
      <c r="F168" s="730"/>
      <c r="G168" s="398" t="s">
        <v>617</v>
      </c>
      <c r="H168" s="396" t="s">
        <v>618</v>
      </c>
      <c r="I168" s="409"/>
      <c r="J168" s="409" t="s">
        <v>299</v>
      </c>
      <c r="K168" s="409" t="s">
        <v>299</v>
      </c>
      <c r="L168" s="628"/>
    </row>
    <row r="169" spans="1:12" s="156" customFormat="1" ht="37.5" customHeight="1" x14ac:dyDescent="0.15">
      <c r="A169" s="565"/>
      <c r="B169" s="625"/>
      <c r="C169" s="399">
        <v>2</v>
      </c>
      <c r="D169" s="728" t="s">
        <v>619</v>
      </c>
      <c r="E169" s="729"/>
      <c r="F169" s="730"/>
      <c r="G169" s="398" t="s">
        <v>620</v>
      </c>
      <c r="H169" s="398" t="s">
        <v>621</v>
      </c>
      <c r="I169" s="409"/>
      <c r="J169" s="409" t="s">
        <v>299</v>
      </c>
      <c r="K169" s="409" t="s">
        <v>299</v>
      </c>
      <c r="L169" s="628"/>
    </row>
    <row r="170" spans="1:12" s="156" customFormat="1" ht="37.5" customHeight="1" x14ac:dyDescent="0.15">
      <c r="A170" s="564">
        <f>A168+1</f>
        <v>53</v>
      </c>
      <c r="B170" s="623" t="s">
        <v>622</v>
      </c>
      <c r="C170" s="150">
        <v>1</v>
      </c>
      <c r="D170" s="612" t="s">
        <v>623</v>
      </c>
      <c r="E170" s="613"/>
      <c r="F170" s="614"/>
      <c r="G170" s="152" t="s">
        <v>624</v>
      </c>
      <c r="H170" s="155" t="s">
        <v>570</v>
      </c>
      <c r="I170" s="409"/>
      <c r="J170" s="409" t="s">
        <v>299</v>
      </c>
      <c r="K170" s="409" t="s">
        <v>299</v>
      </c>
      <c r="L170" s="568"/>
    </row>
    <row r="171" spans="1:12" s="156" customFormat="1" ht="45" customHeight="1" x14ac:dyDescent="0.15">
      <c r="A171" s="565"/>
      <c r="B171" s="625"/>
      <c r="C171" s="150">
        <v>2</v>
      </c>
      <c r="D171" s="612" t="s">
        <v>625</v>
      </c>
      <c r="E171" s="613"/>
      <c r="F171" s="614"/>
      <c r="G171" s="152" t="s">
        <v>626</v>
      </c>
      <c r="H171" s="155" t="s">
        <v>570</v>
      </c>
      <c r="I171" s="409"/>
      <c r="J171" s="409" t="s">
        <v>299</v>
      </c>
      <c r="K171" s="409" t="s">
        <v>299</v>
      </c>
      <c r="L171" s="569"/>
    </row>
    <row r="172" spans="1:12" s="156" customFormat="1" ht="60" customHeight="1" x14ac:dyDescent="0.15">
      <c r="A172" s="564">
        <f>A170+1</f>
        <v>54</v>
      </c>
      <c r="B172" s="735" t="s">
        <v>627</v>
      </c>
      <c r="C172" s="169">
        <v>1</v>
      </c>
      <c r="D172" s="612" t="s">
        <v>628</v>
      </c>
      <c r="E172" s="613"/>
      <c r="F172" s="614"/>
      <c r="G172" s="152" t="s">
        <v>629</v>
      </c>
      <c r="H172" s="152" t="s">
        <v>630</v>
      </c>
      <c r="I172" s="409" t="s">
        <v>299</v>
      </c>
      <c r="J172" s="409" t="s">
        <v>299</v>
      </c>
      <c r="K172" s="409" t="s">
        <v>299</v>
      </c>
      <c r="L172" s="725"/>
    </row>
    <row r="173" spans="1:12" s="156" customFormat="1" ht="60" customHeight="1" x14ac:dyDescent="0.15">
      <c r="A173" s="627"/>
      <c r="B173" s="736"/>
      <c r="C173" s="150">
        <v>2</v>
      </c>
      <c r="D173" s="612" t="s">
        <v>68</v>
      </c>
      <c r="E173" s="613"/>
      <c r="F173" s="614"/>
      <c r="G173" s="152" t="s">
        <v>631</v>
      </c>
      <c r="H173" s="155" t="s">
        <v>632</v>
      </c>
      <c r="I173" s="409" t="s">
        <v>299</v>
      </c>
      <c r="J173" s="409" t="s">
        <v>299</v>
      </c>
      <c r="K173" s="409" t="s">
        <v>299</v>
      </c>
      <c r="L173" s="726"/>
    </row>
    <row r="174" spans="1:12" s="156" customFormat="1" ht="60" customHeight="1" x14ac:dyDescent="0.15">
      <c r="A174" s="565"/>
      <c r="B174" s="737"/>
      <c r="C174" s="150">
        <v>3</v>
      </c>
      <c r="D174" s="612" t="s">
        <v>633</v>
      </c>
      <c r="E174" s="613"/>
      <c r="F174" s="614"/>
      <c r="G174" s="152" t="s">
        <v>634</v>
      </c>
      <c r="H174" s="152" t="s">
        <v>635</v>
      </c>
      <c r="I174" s="409" t="s">
        <v>299</v>
      </c>
      <c r="J174" s="409" t="s">
        <v>299</v>
      </c>
      <c r="K174" s="409" t="s">
        <v>299</v>
      </c>
      <c r="L174" s="727"/>
    </row>
    <row r="175" spans="1:12" s="156" customFormat="1" ht="37.5" customHeight="1" x14ac:dyDescent="0.15">
      <c r="A175" s="564">
        <f>A172+1</f>
        <v>55</v>
      </c>
      <c r="B175" s="735" t="s">
        <v>69</v>
      </c>
      <c r="C175" s="403">
        <v>1</v>
      </c>
      <c r="D175" s="738" t="s">
        <v>70</v>
      </c>
      <c r="E175" s="739"/>
      <c r="F175" s="740"/>
      <c r="G175" s="623" t="s">
        <v>636</v>
      </c>
      <c r="H175" s="623" t="s">
        <v>71</v>
      </c>
      <c r="I175" s="566" t="s">
        <v>16</v>
      </c>
      <c r="J175" s="688"/>
      <c r="K175" s="689"/>
      <c r="L175" s="400"/>
    </row>
    <row r="176" spans="1:12" s="156" customFormat="1" ht="37.5" customHeight="1" x14ac:dyDescent="0.15">
      <c r="A176" s="627"/>
      <c r="B176" s="736"/>
      <c r="C176" s="731">
        <v>2</v>
      </c>
      <c r="D176" s="665" t="s">
        <v>637</v>
      </c>
      <c r="E176" s="666"/>
      <c r="F176" s="667"/>
      <c r="G176" s="624"/>
      <c r="H176" s="624"/>
      <c r="I176" s="567"/>
      <c r="J176" s="697"/>
      <c r="K176" s="648"/>
      <c r="L176" s="401"/>
    </row>
    <row r="177" spans="1:12" s="156" customFormat="1" ht="45" customHeight="1" x14ac:dyDescent="0.15">
      <c r="A177" s="627"/>
      <c r="B177" s="736"/>
      <c r="C177" s="731"/>
      <c r="D177" s="732" t="s">
        <v>72</v>
      </c>
      <c r="E177" s="733"/>
      <c r="F177" s="734"/>
      <c r="G177" s="624"/>
      <c r="H177" s="624"/>
      <c r="I177" s="567"/>
      <c r="J177" s="697"/>
      <c r="K177" s="648"/>
      <c r="L177" s="401"/>
    </row>
    <row r="178" spans="1:12" s="156" customFormat="1" ht="37.5" customHeight="1" x14ac:dyDescent="0.15">
      <c r="A178" s="565"/>
      <c r="B178" s="737"/>
      <c r="C178" s="731"/>
      <c r="D178" s="662" t="s">
        <v>73</v>
      </c>
      <c r="E178" s="663"/>
      <c r="F178" s="664"/>
      <c r="G178" s="625"/>
      <c r="H178" s="625"/>
      <c r="I178" s="690"/>
      <c r="J178" s="691"/>
      <c r="K178" s="692"/>
      <c r="L178" s="402"/>
    </row>
    <row r="179" spans="1:12" s="156" customFormat="1" ht="45" customHeight="1" x14ac:dyDescent="0.15">
      <c r="A179" s="564">
        <f>A175</f>
        <v>55</v>
      </c>
      <c r="B179" s="735" t="s">
        <v>638</v>
      </c>
      <c r="C179" s="731">
        <v>3</v>
      </c>
      <c r="D179" s="738" t="s">
        <v>74</v>
      </c>
      <c r="E179" s="739"/>
      <c r="F179" s="740"/>
      <c r="G179" s="623" t="s">
        <v>639</v>
      </c>
      <c r="H179" s="623" t="s">
        <v>640</v>
      </c>
      <c r="I179" s="566" t="s">
        <v>16</v>
      </c>
      <c r="J179" s="688"/>
      <c r="K179" s="689"/>
      <c r="L179" s="400"/>
    </row>
    <row r="180" spans="1:12" s="156" customFormat="1" ht="112.5" customHeight="1" x14ac:dyDescent="0.15">
      <c r="A180" s="627"/>
      <c r="B180" s="736"/>
      <c r="C180" s="731"/>
      <c r="D180" s="741" t="s">
        <v>86</v>
      </c>
      <c r="E180" s="742"/>
      <c r="F180" s="743"/>
      <c r="G180" s="624"/>
      <c r="H180" s="624"/>
      <c r="I180" s="567"/>
      <c r="J180" s="697"/>
      <c r="K180" s="648"/>
      <c r="L180" s="401"/>
    </row>
    <row r="181" spans="1:12" s="156" customFormat="1" ht="30" customHeight="1" x14ac:dyDescent="0.15">
      <c r="A181" s="627"/>
      <c r="B181" s="736"/>
      <c r="C181" s="725">
        <v>4</v>
      </c>
      <c r="D181" s="665" t="s">
        <v>641</v>
      </c>
      <c r="E181" s="666"/>
      <c r="F181" s="667"/>
      <c r="G181" s="624"/>
      <c r="H181" s="624"/>
      <c r="I181" s="567"/>
      <c r="J181" s="697"/>
      <c r="K181" s="648"/>
      <c r="L181" s="401"/>
    </row>
    <row r="182" spans="1:12" s="156" customFormat="1" ht="30" customHeight="1" x14ac:dyDescent="0.15">
      <c r="A182" s="627"/>
      <c r="B182" s="736"/>
      <c r="C182" s="726"/>
      <c r="D182" s="744" t="s">
        <v>642</v>
      </c>
      <c r="E182" s="745"/>
      <c r="F182" s="746"/>
      <c r="G182" s="624"/>
      <c r="H182" s="624"/>
      <c r="I182" s="567"/>
      <c r="J182" s="697"/>
      <c r="K182" s="648"/>
      <c r="L182" s="401"/>
    </row>
    <row r="183" spans="1:12" s="156" customFormat="1" ht="120" customHeight="1" x14ac:dyDescent="0.15">
      <c r="A183" s="627"/>
      <c r="B183" s="736"/>
      <c r="C183" s="727"/>
      <c r="D183" s="741" t="s">
        <v>643</v>
      </c>
      <c r="E183" s="742"/>
      <c r="F183" s="743"/>
      <c r="G183" s="624"/>
      <c r="H183" s="624"/>
      <c r="I183" s="567"/>
      <c r="J183" s="697"/>
      <c r="K183" s="648"/>
      <c r="L183" s="401"/>
    </row>
    <row r="184" spans="1:12" s="156" customFormat="1" ht="37.5" customHeight="1" x14ac:dyDescent="0.15">
      <c r="A184" s="627"/>
      <c r="B184" s="736"/>
      <c r="C184" s="403">
        <v>5</v>
      </c>
      <c r="D184" s="612" t="s">
        <v>644</v>
      </c>
      <c r="E184" s="613"/>
      <c r="F184" s="614"/>
      <c r="G184" s="624"/>
      <c r="H184" s="624"/>
      <c r="I184" s="567"/>
      <c r="J184" s="697"/>
      <c r="K184" s="648"/>
      <c r="L184" s="401"/>
    </row>
    <row r="185" spans="1:12" s="156" customFormat="1" ht="30" customHeight="1" x14ac:dyDescent="0.15">
      <c r="A185" s="627"/>
      <c r="B185" s="736"/>
      <c r="C185" s="731">
        <v>6</v>
      </c>
      <c r="D185" s="665" t="s">
        <v>75</v>
      </c>
      <c r="E185" s="666"/>
      <c r="F185" s="667"/>
      <c r="G185" s="624"/>
      <c r="H185" s="624"/>
      <c r="I185" s="567"/>
      <c r="J185" s="697"/>
      <c r="K185" s="648"/>
      <c r="L185" s="401"/>
    </row>
    <row r="186" spans="1:12" s="156" customFormat="1" ht="37.5" customHeight="1" x14ac:dyDescent="0.15">
      <c r="A186" s="565"/>
      <c r="B186" s="737"/>
      <c r="C186" s="731"/>
      <c r="D186" s="662" t="s">
        <v>76</v>
      </c>
      <c r="E186" s="663"/>
      <c r="F186" s="664"/>
      <c r="G186" s="625"/>
      <c r="H186" s="625"/>
      <c r="I186" s="690"/>
      <c r="J186" s="691"/>
      <c r="K186" s="692"/>
      <c r="L186" s="402"/>
    </row>
    <row r="187" spans="1:12" s="156" customFormat="1" ht="60" customHeight="1" x14ac:dyDescent="0.15">
      <c r="A187" s="145">
        <f>A179+1</f>
        <v>56</v>
      </c>
      <c r="B187" s="152" t="s">
        <v>77</v>
      </c>
      <c r="C187" s="161">
        <v>1</v>
      </c>
      <c r="D187" s="612" t="s">
        <v>645</v>
      </c>
      <c r="E187" s="613"/>
      <c r="F187" s="614"/>
      <c r="G187" s="152" t="s">
        <v>646</v>
      </c>
      <c r="H187" s="159" t="s">
        <v>78</v>
      </c>
      <c r="I187" s="1"/>
      <c r="J187" s="1" t="s">
        <v>299</v>
      </c>
      <c r="K187" s="1" t="s">
        <v>299</v>
      </c>
      <c r="L187" s="150"/>
    </row>
    <row r="188" spans="1:12" s="156" customFormat="1" ht="60" customHeight="1" x14ac:dyDescent="0.15">
      <c r="A188" s="564">
        <f>A187+1</f>
        <v>57</v>
      </c>
      <c r="B188" s="623" t="s">
        <v>647</v>
      </c>
      <c r="C188" s="399">
        <v>1</v>
      </c>
      <c r="D188" s="612" t="s">
        <v>79</v>
      </c>
      <c r="E188" s="613"/>
      <c r="F188" s="614"/>
      <c r="G188" s="398" t="s">
        <v>648</v>
      </c>
      <c r="H188" s="396" t="s">
        <v>649</v>
      </c>
      <c r="I188" s="1"/>
      <c r="J188" s="1" t="s">
        <v>299</v>
      </c>
      <c r="K188" s="1" t="s">
        <v>299</v>
      </c>
      <c r="L188" s="568"/>
    </row>
    <row r="189" spans="1:12" s="156" customFormat="1" ht="37.5" customHeight="1" x14ac:dyDescent="0.15">
      <c r="A189" s="627"/>
      <c r="B189" s="624"/>
      <c r="C189" s="628">
        <v>2</v>
      </c>
      <c r="D189" s="665" t="s">
        <v>650</v>
      </c>
      <c r="E189" s="666"/>
      <c r="F189" s="667"/>
      <c r="G189" s="623" t="s">
        <v>651</v>
      </c>
      <c r="H189" s="623" t="s">
        <v>652</v>
      </c>
      <c r="I189" s="493"/>
      <c r="J189" s="493" t="s">
        <v>299</v>
      </c>
      <c r="K189" s="493" t="s">
        <v>299</v>
      </c>
      <c r="L189" s="645"/>
    </row>
    <row r="190" spans="1:12" s="156" customFormat="1" ht="37.5" customHeight="1" x14ac:dyDescent="0.15">
      <c r="A190" s="627"/>
      <c r="B190" s="624"/>
      <c r="C190" s="628"/>
      <c r="D190" s="662" t="s">
        <v>653</v>
      </c>
      <c r="E190" s="663"/>
      <c r="F190" s="664"/>
      <c r="G190" s="624"/>
      <c r="H190" s="624"/>
      <c r="I190" s="747"/>
      <c r="J190" s="747"/>
      <c r="K190" s="747"/>
      <c r="L190" s="645"/>
    </row>
    <row r="191" spans="1:12" s="156" customFormat="1" ht="24.75" customHeight="1" x14ac:dyDescent="0.15">
      <c r="A191" s="627"/>
      <c r="B191" s="624"/>
      <c r="C191" s="628"/>
      <c r="D191" s="665" t="s">
        <v>654</v>
      </c>
      <c r="E191" s="666"/>
      <c r="F191" s="667"/>
      <c r="G191" s="624"/>
      <c r="H191" s="624"/>
      <c r="I191" s="747"/>
      <c r="J191" s="747"/>
      <c r="K191" s="747"/>
      <c r="L191" s="645"/>
    </row>
    <row r="192" spans="1:12" s="156" customFormat="1" ht="24.75" customHeight="1" x14ac:dyDescent="0.15">
      <c r="A192" s="627"/>
      <c r="B192" s="624"/>
      <c r="C192" s="628"/>
      <c r="D192" s="732" t="s">
        <v>655</v>
      </c>
      <c r="E192" s="733"/>
      <c r="F192" s="734"/>
      <c r="G192" s="624"/>
      <c r="H192" s="624"/>
      <c r="I192" s="747"/>
      <c r="J192" s="747"/>
      <c r="K192" s="747"/>
      <c r="L192" s="645"/>
    </row>
    <row r="193" spans="1:12" s="156" customFormat="1" ht="33.75" customHeight="1" x14ac:dyDescent="0.15">
      <c r="A193" s="627"/>
      <c r="B193" s="624"/>
      <c r="C193" s="628"/>
      <c r="D193" s="732" t="s">
        <v>656</v>
      </c>
      <c r="E193" s="733"/>
      <c r="F193" s="734"/>
      <c r="G193" s="624"/>
      <c r="H193" s="624"/>
      <c r="I193" s="747"/>
      <c r="J193" s="747"/>
      <c r="K193" s="747"/>
      <c r="L193" s="645"/>
    </row>
    <row r="194" spans="1:12" s="156" customFormat="1" ht="24.75" customHeight="1" x14ac:dyDescent="0.15">
      <c r="A194" s="627"/>
      <c r="B194" s="624"/>
      <c r="C194" s="628"/>
      <c r="D194" s="732" t="s">
        <v>657</v>
      </c>
      <c r="E194" s="733"/>
      <c r="F194" s="734"/>
      <c r="G194" s="624"/>
      <c r="H194" s="624"/>
      <c r="I194" s="747"/>
      <c r="J194" s="747"/>
      <c r="K194" s="747"/>
      <c r="L194" s="645"/>
    </row>
    <row r="195" spans="1:12" s="156" customFormat="1" ht="24.75" customHeight="1" x14ac:dyDescent="0.15">
      <c r="A195" s="627"/>
      <c r="B195" s="624"/>
      <c r="C195" s="628"/>
      <c r="D195" s="732" t="s">
        <v>658</v>
      </c>
      <c r="E195" s="733"/>
      <c r="F195" s="734"/>
      <c r="G195" s="624"/>
      <c r="H195" s="624"/>
      <c r="I195" s="747"/>
      <c r="J195" s="747"/>
      <c r="K195" s="747"/>
      <c r="L195" s="645"/>
    </row>
    <row r="196" spans="1:12" s="156" customFormat="1" ht="24.75" customHeight="1" x14ac:dyDescent="0.15">
      <c r="A196" s="627"/>
      <c r="B196" s="624"/>
      <c r="C196" s="628"/>
      <c r="D196" s="732" t="s">
        <v>659</v>
      </c>
      <c r="E196" s="733"/>
      <c r="F196" s="734"/>
      <c r="G196" s="624"/>
      <c r="H196" s="624"/>
      <c r="I196" s="747"/>
      <c r="J196" s="747"/>
      <c r="K196" s="747"/>
      <c r="L196" s="645"/>
    </row>
    <row r="197" spans="1:12" s="156" customFormat="1" ht="24.75" customHeight="1" x14ac:dyDescent="0.15">
      <c r="A197" s="627"/>
      <c r="B197" s="624"/>
      <c r="C197" s="628"/>
      <c r="D197" s="662" t="s">
        <v>660</v>
      </c>
      <c r="E197" s="663"/>
      <c r="F197" s="664"/>
      <c r="G197" s="625"/>
      <c r="H197" s="625"/>
      <c r="I197" s="748"/>
      <c r="J197" s="748"/>
      <c r="K197" s="748"/>
      <c r="L197" s="645"/>
    </row>
    <row r="198" spans="1:12" s="156" customFormat="1" ht="37.5" customHeight="1" x14ac:dyDescent="0.15">
      <c r="A198" s="627"/>
      <c r="B198" s="624"/>
      <c r="C198" s="399">
        <v>3</v>
      </c>
      <c r="D198" s="612" t="s">
        <v>661</v>
      </c>
      <c r="E198" s="613"/>
      <c r="F198" s="614"/>
      <c r="G198" s="398" t="s">
        <v>662</v>
      </c>
      <c r="H198" s="396" t="s">
        <v>663</v>
      </c>
      <c r="I198" s="1" t="s">
        <v>299</v>
      </c>
      <c r="J198" s="1" t="s">
        <v>299</v>
      </c>
      <c r="K198" s="1" t="s">
        <v>299</v>
      </c>
      <c r="L198" s="645"/>
    </row>
    <row r="199" spans="1:12" s="156" customFormat="1" ht="37.5" customHeight="1" x14ac:dyDescent="0.15">
      <c r="A199" s="565"/>
      <c r="B199" s="625"/>
      <c r="C199" s="399">
        <v>4</v>
      </c>
      <c r="D199" s="612" t="s">
        <v>664</v>
      </c>
      <c r="E199" s="613"/>
      <c r="F199" s="614"/>
      <c r="G199" s="398" t="s">
        <v>665</v>
      </c>
      <c r="H199" s="398" t="s">
        <v>666</v>
      </c>
      <c r="I199" s="1" t="s">
        <v>299</v>
      </c>
      <c r="J199" s="1" t="s">
        <v>299</v>
      </c>
      <c r="K199" s="1" t="s">
        <v>299</v>
      </c>
      <c r="L199" s="569"/>
    </row>
    <row r="200" spans="1:12" s="156" customFormat="1" ht="75" customHeight="1" x14ac:dyDescent="0.15">
      <c r="A200" s="564">
        <f>A188+1</f>
        <v>58</v>
      </c>
      <c r="B200" s="735" t="s">
        <v>80</v>
      </c>
      <c r="C200" s="170">
        <v>1</v>
      </c>
      <c r="D200" s="585" t="s">
        <v>81</v>
      </c>
      <c r="E200" s="586"/>
      <c r="F200" s="587"/>
      <c r="G200" s="5" t="s">
        <v>667</v>
      </c>
      <c r="H200" s="735" t="s">
        <v>82</v>
      </c>
      <c r="I200" s="1" t="s">
        <v>299</v>
      </c>
      <c r="J200" s="1" t="s">
        <v>299</v>
      </c>
      <c r="K200" s="1" t="s">
        <v>299</v>
      </c>
      <c r="L200" s="568"/>
    </row>
    <row r="201" spans="1:12" s="156" customFormat="1" ht="60" customHeight="1" x14ac:dyDescent="0.15">
      <c r="A201" s="565"/>
      <c r="B201" s="737"/>
      <c r="C201" s="170">
        <v>2</v>
      </c>
      <c r="D201" s="585" t="s">
        <v>668</v>
      </c>
      <c r="E201" s="586"/>
      <c r="F201" s="587"/>
      <c r="G201" s="5" t="s">
        <v>669</v>
      </c>
      <c r="H201" s="737"/>
      <c r="I201" s="1" t="s">
        <v>299</v>
      </c>
      <c r="J201" s="1" t="s">
        <v>299</v>
      </c>
      <c r="K201" s="1" t="s">
        <v>299</v>
      </c>
      <c r="L201" s="569"/>
    </row>
    <row r="202" spans="1:12" s="156" customFormat="1" ht="37.5" customHeight="1" x14ac:dyDescent="0.15">
      <c r="A202" s="749" t="s">
        <v>83</v>
      </c>
      <c r="B202" s="749"/>
      <c r="C202" s="749"/>
      <c r="D202" s="749"/>
      <c r="E202" s="749"/>
      <c r="F202" s="749"/>
      <c r="G202" s="749"/>
      <c r="H202" s="749"/>
      <c r="I202" s="749"/>
      <c r="J202" s="749"/>
      <c r="K202" s="749"/>
      <c r="L202" s="749"/>
    </row>
    <row r="203" spans="1:12" s="6" customFormat="1" ht="184.5" customHeight="1" x14ac:dyDescent="0.15">
      <c r="A203" s="145">
        <f>A200+1</f>
        <v>59</v>
      </c>
      <c r="B203" s="133" t="s">
        <v>84</v>
      </c>
      <c r="C203" s="169">
        <v>1</v>
      </c>
      <c r="D203" s="585" t="s">
        <v>670</v>
      </c>
      <c r="E203" s="586"/>
      <c r="F203" s="587"/>
      <c r="G203" s="5" t="s">
        <v>671</v>
      </c>
      <c r="H203" s="5" t="s">
        <v>85</v>
      </c>
      <c r="I203" s="1" t="s">
        <v>299</v>
      </c>
      <c r="J203" s="1" t="s">
        <v>299</v>
      </c>
      <c r="K203" s="1" t="s">
        <v>299</v>
      </c>
      <c r="L203" s="5"/>
    </row>
  </sheetData>
  <mergeCells count="487">
    <mergeCell ref="C181:C183"/>
    <mergeCell ref="L200:L201"/>
    <mergeCell ref="D201:F201"/>
    <mergeCell ref="A202:L202"/>
    <mergeCell ref="D203:F203"/>
    <mergeCell ref="D198:F198"/>
    <mergeCell ref="D199:F199"/>
    <mergeCell ref="A200:A201"/>
    <mergeCell ref="B200:B201"/>
    <mergeCell ref="D200:F200"/>
    <mergeCell ref="H200:H201"/>
    <mergeCell ref="D184:F184"/>
    <mergeCell ref="C185:C186"/>
    <mergeCell ref="D185:F185"/>
    <mergeCell ref="D186:F186"/>
    <mergeCell ref="D187:F187"/>
    <mergeCell ref="A188:A199"/>
    <mergeCell ref="B188:B199"/>
    <mergeCell ref="D188:F188"/>
    <mergeCell ref="L188:L199"/>
    <mergeCell ref="C189:C197"/>
    <mergeCell ref="D189:F189"/>
    <mergeCell ref="G189:G197"/>
    <mergeCell ref="H189:H197"/>
    <mergeCell ref="I189:I197"/>
    <mergeCell ref="J189:J197"/>
    <mergeCell ref="K189:K197"/>
    <mergeCell ref="D190:F190"/>
    <mergeCell ref="D191:F191"/>
    <mergeCell ref="D192:F192"/>
    <mergeCell ref="D193:F193"/>
    <mergeCell ref="D194:F194"/>
    <mergeCell ref="D195:F195"/>
    <mergeCell ref="D196:F196"/>
    <mergeCell ref="D197:F197"/>
    <mergeCell ref="I175:K178"/>
    <mergeCell ref="C176:C178"/>
    <mergeCell ref="D176:F176"/>
    <mergeCell ref="D177:F177"/>
    <mergeCell ref="D178:F178"/>
    <mergeCell ref="A172:A174"/>
    <mergeCell ref="B172:B174"/>
    <mergeCell ref="D172:F172"/>
    <mergeCell ref="A179:A186"/>
    <mergeCell ref="B179:B186"/>
    <mergeCell ref="C179:C180"/>
    <mergeCell ref="D179:F179"/>
    <mergeCell ref="G179:G186"/>
    <mergeCell ref="H179:H186"/>
    <mergeCell ref="A175:A178"/>
    <mergeCell ref="B175:B178"/>
    <mergeCell ref="D175:F175"/>
    <mergeCell ref="G175:G178"/>
    <mergeCell ref="I179:K186"/>
    <mergeCell ref="D180:F180"/>
    <mergeCell ref="D181:F181"/>
    <mergeCell ref="D182:F182"/>
    <mergeCell ref="D183:F183"/>
    <mergeCell ref="H175:H178"/>
    <mergeCell ref="L172:L174"/>
    <mergeCell ref="D173:F173"/>
    <mergeCell ref="D174:F174"/>
    <mergeCell ref="A168:A169"/>
    <mergeCell ref="B168:B169"/>
    <mergeCell ref="D168:F168"/>
    <mergeCell ref="L168:L169"/>
    <mergeCell ref="D169:F169"/>
    <mergeCell ref="A170:A171"/>
    <mergeCell ref="B170:B171"/>
    <mergeCell ref="D170:F170"/>
    <mergeCell ref="L170:L171"/>
    <mergeCell ref="D171:F171"/>
    <mergeCell ref="A162:A167"/>
    <mergeCell ref="B162:B167"/>
    <mergeCell ref="D162:F162"/>
    <mergeCell ref="I155:I156"/>
    <mergeCell ref="J155:J156"/>
    <mergeCell ref="K155:K156"/>
    <mergeCell ref="L155:L156"/>
    <mergeCell ref="D156:F156"/>
    <mergeCell ref="A157:A159"/>
    <mergeCell ref="B157:B159"/>
    <mergeCell ref="D157:F157"/>
    <mergeCell ref="L157:L159"/>
    <mergeCell ref="D158:F158"/>
    <mergeCell ref="L162:L167"/>
    <mergeCell ref="D163:F163"/>
    <mergeCell ref="D164:F164"/>
    <mergeCell ref="D165:F165"/>
    <mergeCell ref="D166:F166"/>
    <mergeCell ref="D167:F167"/>
    <mergeCell ref="D159:F159"/>
    <mergeCell ref="D160:F160"/>
    <mergeCell ref="D161:F161"/>
    <mergeCell ref="A155:A156"/>
    <mergeCell ref="B155:B156"/>
    <mergeCell ref="C155:C156"/>
    <mergeCell ref="D155:F155"/>
    <mergeCell ref="H155:H156"/>
    <mergeCell ref="B149:B154"/>
    <mergeCell ref="D149:F149"/>
    <mergeCell ref="G149:G154"/>
    <mergeCell ref="I149:K154"/>
    <mergeCell ref="L149:L154"/>
    <mergeCell ref="C150:C151"/>
    <mergeCell ref="D150:F150"/>
    <mergeCell ref="H150:H151"/>
    <mergeCell ref="D151:F151"/>
    <mergeCell ref="D154:F154"/>
    <mergeCell ref="A146:A147"/>
    <mergeCell ref="B146:B147"/>
    <mergeCell ref="D146:F146"/>
    <mergeCell ref="L146:L147"/>
    <mergeCell ref="D147:F147"/>
    <mergeCell ref="D148:F148"/>
    <mergeCell ref="C152:C153"/>
    <mergeCell ref="D152:F152"/>
    <mergeCell ref="H152:H153"/>
    <mergeCell ref="D153:F153"/>
    <mergeCell ref="A148:A154"/>
    <mergeCell ref="I134:K135"/>
    <mergeCell ref="D135:F135"/>
    <mergeCell ref="C136:C137"/>
    <mergeCell ref="D136:F136"/>
    <mergeCell ref="G136:G137"/>
    <mergeCell ref="H136:H137"/>
    <mergeCell ref="D137:F137"/>
    <mergeCell ref="I138:K145"/>
    <mergeCell ref="L138:L145"/>
    <mergeCell ref="D139:F139"/>
    <mergeCell ref="D140:F140"/>
    <mergeCell ref="D141:F141"/>
    <mergeCell ref="D142:F142"/>
    <mergeCell ref="D143:F143"/>
    <mergeCell ref="G143:G144"/>
    <mergeCell ref="H143:H144"/>
    <mergeCell ref="D144:F144"/>
    <mergeCell ref="D133:F133"/>
    <mergeCell ref="G133:G135"/>
    <mergeCell ref="H133:H135"/>
    <mergeCell ref="C134:C135"/>
    <mergeCell ref="D134:F134"/>
    <mergeCell ref="D131:F131"/>
    <mergeCell ref="A138:A145"/>
    <mergeCell ref="B138:B145"/>
    <mergeCell ref="C138:C142"/>
    <mergeCell ref="D138:F138"/>
    <mergeCell ref="G138:G142"/>
    <mergeCell ref="H138:H142"/>
    <mergeCell ref="C143:C144"/>
    <mergeCell ref="D145:F145"/>
    <mergeCell ref="I126:I127"/>
    <mergeCell ref="J126:J127"/>
    <mergeCell ref="K126:K127"/>
    <mergeCell ref="L126:L127"/>
    <mergeCell ref="D127:F127"/>
    <mergeCell ref="A128:A137"/>
    <mergeCell ref="B128:B137"/>
    <mergeCell ref="D128:F128"/>
    <mergeCell ref="L128:L137"/>
    <mergeCell ref="C129:C130"/>
    <mergeCell ref="A126:A127"/>
    <mergeCell ref="B126:B127"/>
    <mergeCell ref="C126:C127"/>
    <mergeCell ref="D126:F126"/>
    <mergeCell ref="G126:G127"/>
    <mergeCell ref="H126:H127"/>
    <mergeCell ref="D129:F129"/>
    <mergeCell ref="G129:G131"/>
    <mergeCell ref="H129:H131"/>
    <mergeCell ref="I129:I130"/>
    <mergeCell ref="J129:J130"/>
    <mergeCell ref="K129:K130"/>
    <mergeCell ref="D130:F130"/>
    <mergeCell ref="D132:F132"/>
    <mergeCell ref="D123:F123"/>
    <mergeCell ref="A124:A125"/>
    <mergeCell ref="B124:B125"/>
    <mergeCell ref="D124:F124"/>
    <mergeCell ref="L124:L125"/>
    <mergeCell ref="D125:F125"/>
    <mergeCell ref="G120:G122"/>
    <mergeCell ref="H120:H122"/>
    <mergeCell ref="I120:I122"/>
    <mergeCell ref="J120:J122"/>
    <mergeCell ref="K120:K122"/>
    <mergeCell ref="L120:L122"/>
    <mergeCell ref="D116:F116"/>
    <mergeCell ref="D117:F117"/>
    <mergeCell ref="D118:F118"/>
    <mergeCell ref="D119:F119"/>
    <mergeCell ref="A120:A122"/>
    <mergeCell ref="B120:B122"/>
    <mergeCell ref="C120:C122"/>
    <mergeCell ref="D120:F120"/>
    <mergeCell ref="D121:F121"/>
    <mergeCell ref="D122:F122"/>
    <mergeCell ref="A112:A115"/>
    <mergeCell ref="B112:B115"/>
    <mergeCell ref="D112:F112"/>
    <mergeCell ref="L112:L115"/>
    <mergeCell ref="D113:F113"/>
    <mergeCell ref="D114:F114"/>
    <mergeCell ref="D115:F115"/>
    <mergeCell ref="D106:F106"/>
    <mergeCell ref="D107:F107"/>
    <mergeCell ref="D108:F108"/>
    <mergeCell ref="E109:F109"/>
    <mergeCell ref="H109:H110"/>
    <mergeCell ref="E110:F110"/>
    <mergeCell ref="D111:F111"/>
    <mergeCell ref="L101:L107"/>
    <mergeCell ref="D102:F102"/>
    <mergeCell ref="H102:H103"/>
    <mergeCell ref="E103:F103"/>
    <mergeCell ref="L109:L111"/>
    <mergeCell ref="A109:A111"/>
    <mergeCell ref="E99:F99"/>
    <mergeCell ref="E100:F100"/>
    <mergeCell ref="D91:F91"/>
    <mergeCell ref="E92:F92"/>
    <mergeCell ref="D93:F93"/>
    <mergeCell ref="E94:F94"/>
    <mergeCell ref="D95:F95"/>
    <mergeCell ref="D96:F96"/>
    <mergeCell ref="A91:A100"/>
    <mergeCell ref="B91:B100"/>
    <mergeCell ref="H91:H100"/>
    <mergeCell ref="L91:L100"/>
    <mergeCell ref="D90:F90"/>
    <mergeCell ref="A83:A90"/>
    <mergeCell ref="B83:B90"/>
    <mergeCell ref="C87:C89"/>
    <mergeCell ref="D104:F104"/>
    <mergeCell ref="H104:H105"/>
    <mergeCell ref="E105:F105"/>
    <mergeCell ref="E97:F97"/>
    <mergeCell ref="E98:F98"/>
    <mergeCell ref="B101:B108"/>
    <mergeCell ref="D101:F101"/>
    <mergeCell ref="D83:F83"/>
    <mergeCell ref="A101:A108"/>
    <mergeCell ref="I87:I89"/>
    <mergeCell ref="J87:J89"/>
    <mergeCell ref="K87:K89"/>
    <mergeCell ref="L87:L89"/>
    <mergeCell ref="D88:F88"/>
    <mergeCell ref="D89:F89"/>
    <mergeCell ref="D87:F87"/>
    <mergeCell ref="G87:G89"/>
    <mergeCell ref="H87:H89"/>
    <mergeCell ref="L83:L86"/>
    <mergeCell ref="D84:F84"/>
    <mergeCell ref="C85:C86"/>
    <mergeCell ref="D85:F85"/>
    <mergeCell ref="G85:G86"/>
    <mergeCell ref="H85:H86"/>
    <mergeCell ref="D86:F86"/>
    <mergeCell ref="D80:F80"/>
    <mergeCell ref="D81:F81"/>
    <mergeCell ref="D82:F82"/>
    <mergeCell ref="D75:F75"/>
    <mergeCell ref="L75:L77"/>
    <mergeCell ref="D76:F76"/>
    <mergeCell ref="G77:G79"/>
    <mergeCell ref="H77:H79"/>
    <mergeCell ref="A75:A81"/>
    <mergeCell ref="B75:B81"/>
    <mergeCell ref="D78:F78"/>
    <mergeCell ref="D77:F77"/>
    <mergeCell ref="L78:L81"/>
    <mergeCell ref="D79:F79"/>
    <mergeCell ref="A69:A70"/>
    <mergeCell ref="B69:B70"/>
    <mergeCell ref="D69:F69"/>
    <mergeCell ref="L69:L70"/>
    <mergeCell ref="D70:F70"/>
    <mergeCell ref="D71:F71"/>
    <mergeCell ref="D72:F72"/>
    <mergeCell ref="A73:A74"/>
    <mergeCell ref="B73:B74"/>
    <mergeCell ref="D73:F73"/>
    <mergeCell ref="L73:L74"/>
    <mergeCell ref="D74:F74"/>
    <mergeCell ref="L65:L68"/>
    <mergeCell ref="D66:F66"/>
    <mergeCell ref="D67:F67"/>
    <mergeCell ref="D68:F68"/>
    <mergeCell ref="H61:H62"/>
    <mergeCell ref="I61:I62"/>
    <mergeCell ref="J61:J62"/>
    <mergeCell ref="K61:K62"/>
    <mergeCell ref="L61:L64"/>
    <mergeCell ref="D62:F62"/>
    <mergeCell ref="D63:F63"/>
    <mergeCell ref="D64:F64"/>
    <mergeCell ref="A61:A64"/>
    <mergeCell ref="B61:B64"/>
    <mergeCell ref="C61:C62"/>
    <mergeCell ref="D61:F61"/>
    <mergeCell ref="G61:G62"/>
    <mergeCell ref="A65:A68"/>
    <mergeCell ref="B65:B68"/>
    <mergeCell ref="D65:F65"/>
    <mergeCell ref="H65:H68"/>
    <mergeCell ref="D58:F58"/>
    <mergeCell ref="G58:G59"/>
    <mergeCell ref="H58:H59"/>
    <mergeCell ref="I58:I59"/>
    <mergeCell ref="J58:J59"/>
    <mergeCell ref="K58:K59"/>
    <mergeCell ref="L58:L60"/>
    <mergeCell ref="D59:F59"/>
    <mergeCell ref="D60:F60"/>
    <mergeCell ref="H53:H54"/>
    <mergeCell ref="I53:I54"/>
    <mergeCell ref="J53:J54"/>
    <mergeCell ref="K53:K54"/>
    <mergeCell ref="L53:L54"/>
    <mergeCell ref="D54:F54"/>
    <mergeCell ref="D52:F52"/>
    <mergeCell ref="A53:A54"/>
    <mergeCell ref="B53:B54"/>
    <mergeCell ref="C53:C54"/>
    <mergeCell ref="D53:F53"/>
    <mergeCell ref="G53:G54"/>
    <mergeCell ref="H50:H51"/>
    <mergeCell ref="I50:I51"/>
    <mergeCell ref="J50:J51"/>
    <mergeCell ref="K50:K51"/>
    <mergeCell ref="L50:L51"/>
    <mergeCell ref="D48:F48"/>
    <mergeCell ref="D49:F49"/>
    <mergeCell ref="A50:A51"/>
    <mergeCell ref="B50:B51"/>
    <mergeCell ref="C50:C51"/>
    <mergeCell ref="D50:F50"/>
    <mergeCell ref="D51:F51"/>
    <mergeCell ref="H41:H44"/>
    <mergeCell ref="L41:L44"/>
    <mergeCell ref="D42:F42"/>
    <mergeCell ref="D43:F43"/>
    <mergeCell ref="D44:F44"/>
    <mergeCell ref="I45:I46"/>
    <mergeCell ref="J45:J46"/>
    <mergeCell ref="K45:K46"/>
    <mergeCell ref="L45:L46"/>
    <mergeCell ref="D46:F46"/>
    <mergeCell ref="D45:F45"/>
    <mergeCell ref="G45:G46"/>
    <mergeCell ref="H45:H46"/>
    <mergeCell ref="L36:L38"/>
    <mergeCell ref="C37:C38"/>
    <mergeCell ref="D37:F37"/>
    <mergeCell ref="D38:F38"/>
    <mergeCell ref="A39:L39"/>
    <mergeCell ref="D40:F40"/>
    <mergeCell ref="K34:K35"/>
    <mergeCell ref="D35:F35"/>
    <mergeCell ref="A36:A38"/>
    <mergeCell ref="B36:B38"/>
    <mergeCell ref="D36:F36"/>
    <mergeCell ref="G36:G38"/>
    <mergeCell ref="H36:H38"/>
    <mergeCell ref="A33:A35"/>
    <mergeCell ref="B33:B35"/>
    <mergeCell ref="D33:F33"/>
    <mergeCell ref="L33:L35"/>
    <mergeCell ref="C34:C35"/>
    <mergeCell ref="D34:F34"/>
    <mergeCell ref="G34:G35"/>
    <mergeCell ref="H34:H35"/>
    <mergeCell ref="I34:I35"/>
    <mergeCell ref="J34:J35"/>
    <mergeCell ref="L29:L30"/>
    <mergeCell ref="D30:F30"/>
    <mergeCell ref="A31:A32"/>
    <mergeCell ref="B31:B32"/>
    <mergeCell ref="C31:C32"/>
    <mergeCell ref="D31:F31"/>
    <mergeCell ref="G31:G32"/>
    <mergeCell ref="L31:L32"/>
    <mergeCell ref="D32:F32"/>
    <mergeCell ref="A29:A30"/>
    <mergeCell ref="B29:B30"/>
    <mergeCell ref="C29:C30"/>
    <mergeCell ref="D29:F29"/>
    <mergeCell ref="G29:G30"/>
    <mergeCell ref="H29:H30"/>
    <mergeCell ref="H27:H28"/>
    <mergeCell ref="I27:I28"/>
    <mergeCell ref="J27:J28"/>
    <mergeCell ref="K27:K28"/>
    <mergeCell ref="L27:L28"/>
    <mergeCell ref="D28:F28"/>
    <mergeCell ref="I25:I26"/>
    <mergeCell ref="J25:J26"/>
    <mergeCell ref="K25:K26"/>
    <mergeCell ref="L25:L26"/>
    <mergeCell ref="D26:F26"/>
    <mergeCell ref="H25:H26"/>
    <mergeCell ref="A27:A28"/>
    <mergeCell ref="B27:B28"/>
    <mergeCell ref="C27:C28"/>
    <mergeCell ref="D27:F27"/>
    <mergeCell ref="G27:G28"/>
    <mergeCell ref="A25:A26"/>
    <mergeCell ref="B25:B26"/>
    <mergeCell ref="C25:C26"/>
    <mergeCell ref="D25:F25"/>
    <mergeCell ref="G25:G26"/>
    <mergeCell ref="A1:L1"/>
    <mergeCell ref="A2:C2"/>
    <mergeCell ref="D2:F2"/>
    <mergeCell ref="H2:L2"/>
    <mergeCell ref="A11:A12"/>
    <mergeCell ref="B11:B12"/>
    <mergeCell ref="D11:F11"/>
    <mergeCell ref="D12:F12"/>
    <mergeCell ref="A13:A15"/>
    <mergeCell ref="B13:B15"/>
    <mergeCell ref="D13:F13"/>
    <mergeCell ref="A6:L6"/>
    <mergeCell ref="A7:A10"/>
    <mergeCell ref="B7:B10"/>
    <mergeCell ref="D7:F7"/>
    <mergeCell ref="G7:G10"/>
    <mergeCell ref="B109:B111"/>
    <mergeCell ref="A21:A22"/>
    <mergeCell ref="B21:B22"/>
    <mergeCell ref="C21:C22"/>
    <mergeCell ref="D21:F21"/>
    <mergeCell ref="G21:G22"/>
    <mergeCell ref="A41:A44"/>
    <mergeCell ref="B41:B44"/>
    <mergeCell ref="D41:F41"/>
    <mergeCell ref="G41:G44"/>
    <mergeCell ref="D47:F47"/>
    <mergeCell ref="A45:A46"/>
    <mergeCell ref="B45:B46"/>
    <mergeCell ref="C45:C46"/>
    <mergeCell ref="G50:G51"/>
    <mergeCell ref="D55:F55"/>
    <mergeCell ref="D56:F56"/>
    <mergeCell ref="A57:L57"/>
    <mergeCell ref="A58:A60"/>
    <mergeCell ref="B58:B60"/>
    <mergeCell ref="C58:C59"/>
    <mergeCell ref="H21:H22"/>
    <mergeCell ref="H23:H24"/>
    <mergeCell ref="I23:I24"/>
    <mergeCell ref="A3:L3"/>
    <mergeCell ref="A4:C5"/>
    <mergeCell ref="D4:F5"/>
    <mergeCell ref="G4:G5"/>
    <mergeCell ref="H4:H5"/>
    <mergeCell ref="I4:L4"/>
    <mergeCell ref="A16:L16"/>
    <mergeCell ref="A17:A19"/>
    <mergeCell ref="B17:B19"/>
    <mergeCell ref="D17:F17"/>
    <mergeCell ref="L17:L19"/>
    <mergeCell ref="E18:F18"/>
    <mergeCell ref="D19:F19"/>
    <mergeCell ref="C14:C15"/>
    <mergeCell ref="D14:F14"/>
    <mergeCell ref="D15:F15"/>
    <mergeCell ref="A20:L20"/>
    <mergeCell ref="A23:A24"/>
    <mergeCell ref="B23:B24"/>
    <mergeCell ref="C23:C24"/>
    <mergeCell ref="D23:F23"/>
    <mergeCell ref="D8:F8"/>
    <mergeCell ref="C9:C10"/>
    <mergeCell ref="D9:F9"/>
    <mergeCell ref="D10:F10"/>
    <mergeCell ref="I13:K13"/>
    <mergeCell ref="J23:J24"/>
    <mergeCell ref="K23:K24"/>
    <mergeCell ref="L23:L24"/>
    <mergeCell ref="D24:F24"/>
    <mergeCell ref="I21:I22"/>
    <mergeCell ref="J21:J22"/>
    <mergeCell ref="K21:K22"/>
    <mergeCell ref="L21:L22"/>
    <mergeCell ref="D22:F22"/>
    <mergeCell ref="G23:G24"/>
  </mergeCells>
  <phoneticPr fontId="1"/>
  <pageMargins left="0.7" right="0.7" top="0.75" bottom="0.75" header="0.3" footer="0.3"/>
  <pageSetup paperSize="9" orientation="landscape" r:id="rId1"/>
  <rowBreaks count="20" manualBreakCount="20">
    <brk id="12" max="16383" man="1"/>
    <brk id="22" max="16383" man="1"/>
    <brk id="30" max="16383" man="1"/>
    <brk id="38" max="16383" man="1"/>
    <brk id="49" max="16383" man="1"/>
    <brk id="60" max="16383" man="1"/>
    <brk id="82" max="16383" man="1"/>
    <brk id="90" max="16383" man="1"/>
    <brk id="100" max="16383" man="1"/>
    <brk id="108" max="16383" man="1"/>
    <brk id="119" max="16383" man="1"/>
    <brk id="127" max="16383" man="1"/>
    <brk id="137" max="16383" man="1"/>
    <brk id="145" max="16383" man="1"/>
    <brk id="154" max="16383" man="1"/>
    <brk id="161" max="16383" man="1"/>
    <brk id="169" max="16383" man="1"/>
    <brk id="178" max="16383" man="1"/>
    <brk id="186" max="16383" man="1"/>
    <brk id="1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5"/>
  <sheetViews>
    <sheetView zoomScale="85" zoomScaleNormal="85" zoomScaleSheetLayoutView="85" workbookViewId="0">
      <selection sqref="A1:B1"/>
    </sheetView>
  </sheetViews>
  <sheetFormatPr defaultRowHeight="20.100000000000001" customHeight="1" x14ac:dyDescent="0.15"/>
  <cols>
    <col min="1" max="1" width="23.625" style="175" customWidth="1"/>
    <col min="2" max="2" width="55.625" style="390" customWidth="1"/>
    <col min="3" max="3" width="4.125" style="391" customWidth="1"/>
    <col min="4" max="4" width="15.625" style="392" customWidth="1"/>
    <col min="5" max="5" width="30.625" style="175" customWidth="1"/>
    <col min="6" max="256" width="9" style="171"/>
    <col min="257" max="257" width="23.625" style="171" customWidth="1"/>
    <col min="258" max="258" width="55.625" style="171" customWidth="1"/>
    <col min="259" max="259" width="4.125" style="171" customWidth="1"/>
    <col min="260" max="260" width="15.625" style="171" customWidth="1"/>
    <col min="261" max="261" width="30.625" style="171" customWidth="1"/>
    <col min="262" max="512" width="9" style="171"/>
    <col min="513" max="513" width="23.625" style="171" customWidth="1"/>
    <col min="514" max="514" width="55.625" style="171" customWidth="1"/>
    <col min="515" max="515" width="4.125" style="171" customWidth="1"/>
    <col min="516" max="516" width="15.625" style="171" customWidth="1"/>
    <col min="517" max="517" width="30.625" style="171" customWidth="1"/>
    <col min="518" max="768" width="9" style="171"/>
    <col min="769" max="769" width="23.625" style="171" customWidth="1"/>
    <col min="770" max="770" width="55.625" style="171" customWidth="1"/>
    <col min="771" max="771" width="4.125" style="171" customWidth="1"/>
    <col min="772" max="772" width="15.625" style="171" customWidth="1"/>
    <col min="773" max="773" width="30.625" style="171" customWidth="1"/>
    <col min="774" max="1024" width="9" style="171"/>
    <col min="1025" max="1025" width="23.625" style="171" customWidth="1"/>
    <col min="1026" max="1026" width="55.625" style="171" customWidth="1"/>
    <col min="1027" max="1027" width="4.125" style="171" customWidth="1"/>
    <col min="1028" max="1028" width="15.625" style="171" customWidth="1"/>
    <col min="1029" max="1029" width="30.625" style="171" customWidth="1"/>
    <col min="1030" max="1280" width="9" style="171"/>
    <col min="1281" max="1281" width="23.625" style="171" customWidth="1"/>
    <col min="1282" max="1282" width="55.625" style="171" customWidth="1"/>
    <col min="1283" max="1283" width="4.125" style="171" customWidth="1"/>
    <col min="1284" max="1284" width="15.625" style="171" customWidth="1"/>
    <col min="1285" max="1285" width="30.625" style="171" customWidth="1"/>
    <col min="1286" max="1536" width="9" style="171"/>
    <col min="1537" max="1537" width="23.625" style="171" customWidth="1"/>
    <col min="1538" max="1538" width="55.625" style="171" customWidth="1"/>
    <col min="1539" max="1539" width="4.125" style="171" customWidth="1"/>
    <col min="1540" max="1540" width="15.625" style="171" customWidth="1"/>
    <col min="1541" max="1541" width="30.625" style="171" customWidth="1"/>
    <col min="1542" max="1792" width="9" style="171"/>
    <col min="1793" max="1793" width="23.625" style="171" customWidth="1"/>
    <col min="1794" max="1794" width="55.625" style="171" customWidth="1"/>
    <col min="1795" max="1795" width="4.125" style="171" customWidth="1"/>
    <col min="1796" max="1796" width="15.625" style="171" customWidth="1"/>
    <col min="1797" max="1797" width="30.625" style="171" customWidth="1"/>
    <col min="1798" max="2048" width="9" style="171"/>
    <col min="2049" max="2049" width="23.625" style="171" customWidth="1"/>
    <col min="2050" max="2050" width="55.625" style="171" customWidth="1"/>
    <col min="2051" max="2051" width="4.125" style="171" customWidth="1"/>
    <col min="2052" max="2052" width="15.625" style="171" customWidth="1"/>
    <col min="2053" max="2053" width="30.625" style="171" customWidth="1"/>
    <col min="2054" max="2304" width="9" style="171"/>
    <col min="2305" max="2305" width="23.625" style="171" customWidth="1"/>
    <col min="2306" max="2306" width="55.625" style="171" customWidth="1"/>
    <col min="2307" max="2307" width="4.125" style="171" customWidth="1"/>
    <col min="2308" max="2308" width="15.625" style="171" customWidth="1"/>
    <col min="2309" max="2309" width="30.625" style="171" customWidth="1"/>
    <col min="2310" max="2560" width="9" style="171"/>
    <col min="2561" max="2561" width="23.625" style="171" customWidth="1"/>
    <col min="2562" max="2562" width="55.625" style="171" customWidth="1"/>
    <col min="2563" max="2563" width="4.125" style="171" customWidth="1"/>
    <col min="2564" max="2564" width="15.625" style="171" customWidth="1"/>
    <col min="2565" max="2565" width="30.625" style="171" customWidth="1"/>
    <col min="2566" max="2816" width="9" style="171"/>
    <col min="2817" max="2817" width="23.625" style="171" customWidth="1"/>
    <col min="2818" max="2818" width="55.625" style="171" customWidth="1"/>
    <col min="2819" max="2819" width="4.125" style="171" customWidth="1"/>
    <col min="2820" max="2820" width="15.625" style="171" customWidth="1"/>
    <col min="2821" max="2821" width="30.625" style="171" customWidth="1"/>
    <col min="2822" max="3072" width="9" style="171"/>
    <col min="3073" max="3073" width="23.625" style="171" customWidth="1"/>
    <col min="3074" max="3074" width="55.625" style="171" customWidth="1"/>
    <col min="3075" max="3075" width="4.125" style="171" customWidth="1"/>
    <col min="3076" max="3076" width="15.625" style="171" customWidth="1"/>
    <col min="3077" max="3077" width="30.625" style="171" customWidth="1"/>
    <col min="3078" max="3328" width="9" style="171"/>
    <col min="3329" max="3329" width="23.625" style="171" customWidth="1"/>
    <col min="3330" max="3330" width="55.625" style="171" customWidth="1"/>
    <col min="3331" max="3331" width="4.125" style="171" customWidth="1"/>
    <col min="3332" max="3332" width="15.625" style="171" customWidth="1"/>
    <col min="3333" max="3333" width="30.625" style="171" customWidth="1"/>
    <col min="3334" max="3584" width="9" style="171"/>
    <col min="3585" max="3585" width="23.625" style="171" customWidth="1"/>
    <col min="3586" max="3586" width="55.625" style="171" customWidth="1"/>
    <col min="3587" max="3587" width="4.125" style="171" customWidth="1"/>
    <col min="3588" max="3588" width="15.625" style="171" customWidth="1"/>
    <col min="3589" max="3589" width="30.625" style="171" customWidth="1"/>
    <col min="3590" max="3840" width="9" style="171"/>
    <col min="3841" max="3841" width="23.625" style="171" customWidth="1"/>
    <col min="3842" max="3842" width="55.625" style="171" customWidth="1"/>
    <col min="3843" max="3843" width="4.125" style="171" customWidth="1"/>
    <col min="3844" max="3844" width="15.625" style="171" customWidth="1"/>
    <col min="3845" max="3845" width="30.625" style="171" customWidth="1"/>
    <col min="3846" max="4096" width="9" style="171"/>
    <col min="4097" max="4097" width="23.625" style="171" customWidth="1"/>
    <col min="4098" max="4098" width="55.625" style="171" customWidth="1"/>
    <col min="4099" max="4099" width="4.125" style="171" customWidth="1"/>
    <col min="4100" max="4100" width="15.625" style="171" customWidth="1"/>
    <col min="4101" max="4101" width="30.625" style="171" customWidth="1"/>
    <col min="4102" max="4352" width="9" style="171"/>
    <col min="4353" max="4353" width="23.625" style="171" customWidth="1"/>
    <col min="4354" max="4354" width="55.625" style="171" customWidth="1"/>
    <col min="4355" max="4355" width="4.125" style="171" customWidth="1"/>
    <col min="4356" max="4356" width="15.625" style="171" customWidth="1"/>
    <col min="4357" max="4357" width="30.625" style="171" customWidth="1"/>
    <col min="4358" max="4608" width="9" style="171"/>
    <col min="4609" max="4609" width="23.625" style="171" customWidth="1"/>
    <col min="4610" max="4610" width="55.625" style="171" customWidth="1"/>
    <col min="4611" max="4611" width="4.125" style="171" customWidth="1"/>
    <col min="4612" max="4612" width="15.625" style="171" customWidth="1"/>
    <col min="4613" max="4613" width="30.625" style="171" customWidth="1"/>
    <col min="4614" max="4864" width="9" style="171"/>
    <col min="4865" max="4865" width="23.625" style="171" customWidth="1"/>
    <col min="4866" max="4866" width="55.625" style="171" customWidth="1"/>
    <col min="4867" max="4867" width="4.125" style="171" customWidth="1"/>
    <col min="4868" max="4868" width="15.625" style="171" customWidth="1"/>
    <col min="4869" max="4869" width="30.625" style="171" customWidth="1"/>
    <col min="4870" max="5120" width="9" style="171"/>
    <col min="5121" max="5121" width="23.625" style="171" customWidth="1"/>
    <col min="5122" max="5122" width="55.625" style="171" customWidth="1"/>
    <col min="5123" max="5123" width="4.125" style="171" customWidth="1"/>
    <col min="5124" max="5124" width="15.625" style="171" customWidth="1"/>
    <col min="5125" max="5125" width="30.625" style="171" customWidth="1"/>
    <col min="5126" max="5376" width="9" style="171"/>
    <col min="5377" max="5377" width="23.625" style="171" customWidth="1"/>
    <col min="5378" max="5378" width="55.625" style="171" customWidth="1"/>
    <col min="5379" max="5379" width="4.125" style="171" customWidth="1"/>
    <col min="5380" max="5380" width="15.625" style="171" customWidth="1"/>
    <col min="5381" max="5381" width="30.625" style="171" customWidth="1"/>
    <col min="5382" max="5632" width="9" style="171"/>
    <col min="5633" max="5633" width="23.625" style="171" customWidth="1"/>
    <col min="5634" max="5634" width="55.625" style="171" customWidth="1"/>
    <col min="5635" max="5635" width="4.125" style="171" customWidth="1"/>
    <col min="5636" max="5636" width="15.625" style="171" customWidth="1"/>
    <col min="5637" max="5637" width="30.625" style="171" customWidth="1"/>
    <col min="5638" max="5888" width="9" style="171"/>
    <col min="5889" max="5889" width="23.625" style="171" customWidth="1"/>
    <col min="5890" max="5890" width="55.625" style="171" customWidth="1"/>
    <col min="5891" max="5891" width="4.125" style="171" customWidth="1"/>
    <col min="5892" max="5892" width="15.625" style="171" customWidth="1"/>
    <col min="5893" max="5893" width="30.625" style="171" customWidth="1"/>
    <col min="5894" max="6144" width="9" style="171"/>
    <col min="6145" max="6145" width="23.625" style="171" customWidth="1"/>
    <col min="6146" max="6146" width="55.625" style="171" customWidth="1"/>
    <col min="6147" max="6147" width="4.125" style="171" customWidth="1"/>
    <col min="6148" max="6148" width="15.625" style="171" customWidth="1"/>
    <col min="6149" max="6149" width="30.625" style="171" customWidth="1"/>
    <col min="6150" max="6400" width="9" style="171"/>
    <col min="6401" max="6401" width="23.625" style="171" customWidth="1"/>
    <col min="6402" max="6402" width="55.625" style="171" customWidth="1"/>
    <col min="6403" max="6403" width="4.125" style="171" customWidth="1"/>
    <col min="6404" max="6404" width="15.625" style="171" customWidth="1"/>
    <col min="6405" max="6405" width="30.625" style="171" customWidth="1"/>
    <col min="6406" max="6656" width="9" style="171"/>
    <col min="6657" max="6657" width="23.625" style="171" customWidth="1"/>
    <col min="6658" max="6658" width="55.625" style="171" customWidth="1"/>
    <col min="6659" max="6659" width="4.125" style="171" customWidth="1"/>
    <col min="6660" max="6660" width="15.625" style="171" customWidth="1"/>
    <col min="6661" max="6661" width="30.625" style="171" customWidth="1"/>
    <col min="6662" max="6912" width="9" style="171"/>
    <col min="6913" max="6913" width="23.625" style="171" customWidth="1"/>
    <col min="6914" max="6914" width="55.625" style="171" customWidth="1"/>
    <col min="6915" max="6915" width="4.125" style="171" customWidth="1"/>
    <col min="6916" max="6916" width="15.625" style="171" customWidth="1"/>
    <col min="6917" max="6917" width="30.625" style="171" customWidth="1"/>
    <col min="6918" max="7168" width="9" style="171"/>
    <col min="7169" max="7169" width="23.625" style="171" customWidth="1"/>
    <col min="7170" max="7170" width="55.625" style="171" customWidth="1"/>
    <col min="7171" max="7171" width="4.125" style="171" customWidth="1"/>
    <col min="7172" max="7172" width="15.625" style="171" customWidth="1"/>
    <col min="7173" max="7173" width="30.625" style="171" customWidth="1"/>
    <col min="7174" max="7424" width="9" style="171"/>
    <col min="7425" max="7425" width="23.625" style="171" customWidth="1"/>
    <col min="7426" max="7426" width="55.625" style="171" customWidth="1"/>
    <col min="7427" max="7427" width="4.125" style="171" customWidth="1"/>
    <col min="7428" max="7428" width="15.625" style="171" customWidth="1"/>
    <col min="7429" max="7429" width="30.625" style="171" customWidth="1"/>
    <col min="7430" max="7680" width="9" style="171"/>
    <col min="7681" max="7681" width="23.625" style="171" customWidth="1"/>
    <col min="7682" max="7682" width="55.625" style="171" customWidth="1"/>
    <col min="7683" max="7683" width="4.125" style="171" customWidth="1"/>
    <col min="7684" max="7684" width="15.625" style="171" customWidth="1"/>
    <col min="7685" max="7685" width="30.625" style="171" customWidth="1"/>
    <col min="7686" max="7936" width="9" style="171"/>
    <col min="7937" max="7937" width="23.625" style="171" customWidth="1"/>
    <col min="7938" max="7938" width="55.625" style="171" customWidth="1"/>
    <col min="7939" max="7939" width="4.125" style="171" customWidth="1"/>
    <col min="7940" max="7940" width="15.625" style="171" customWidth="1"/>
    <col min="7941" max="7941" width="30.625" style="171" customWidth="1"/>
    <col min="7942" max="8192" width="9" style="171"/>
    <col min="8193" max="8193" width="23.625" style="171" customWidth="1"/>
    <col min="8194" max="8194" width="55.625" style="171" customWidth="1"/>
    <col min="8195" max="8195" width="4.125" style="171" customWidth="1"/>
    <col min="8196" max="8196" width="15.625" style="171" customWidth="1"/>
    <col min="8197" max="8197" width="30.625" style="171" customWidth="1"/>
    <col min="8198" max="8448" width="9" style="171"/>
    <col min="8449" max="8449" width="23.625" style="171" customWidth="1"/>
    <col min="8450" max="8450" width="55.625" style="171" customWidth="1"/>
    <col min="8451" max="8451" width="4.125" style="171" customWidth="1"/>
    <col min="8452" max="8452" width="15.625" style="171" customWidth="1"/>
    <col min="8453" max="8453" width="30.625" style="171" customWidth="1"/>
    <col min="8454" max="8704" width="9" style="171"/>
    <col min="8705" max="8705" width="23.625" style="171" customWidth="1"/>
    <col min="8706" max="8706" width="55.625" style="171" customWidth="1"/>
    <col min="8707" max="8707" width="4.125" style="171" customWidth="1"/>
    <col min="8708" max="8708" width="15.625" style="171" customWidth="1"/>
    <col min="8709" max="8709" width="30.625" style="171" customWidth="1"/>
    <col min="8710" max="8960" width="9" style="171"/>
    <col min="8961" max="8961" width="23.625" style="171" customWidth="1"/>
    <col min="8962" max="8962" width="55.625" style="171" customWidth="1"/>
    <col min="8963" max="8963" width="4.125" style="171" customWidth="1"/>
    <col min="8964" max="8964" width="15.625" style="171" customWidth="1"/>
    <col min="8965" max="8965" width="30.625" style="171" customWidth="1"/>
    <col min="8966" max="9216" width="9" style="171"/>
    <col min="9217" max="9217" width="23.625" style="171" customWidth="1"/>
    <col min="9218" max="9218" width="55.625" style="171" customWidth="1"/>
    <col min="9219" max="9219" width="4.125" style="171" customWidth="1"/>
    <col min="9220" max="9220" width="15.625" style="171" customWidth="1"/>
    <col min="9221" max="9221" width="30.625" style="171" customWidth="1"/>
    <col min="9222" max="9472" width="9" style="171"/>
    <col min="9473" max="9473" width="23.625" style="171" customWidth="1"/>
    <col min="9474" max="9474" width="55.625" style="171" customWidth="1"/>
    <col min="9475" max="9475" width="4.125" style="171" customWidth="1"/>
    <col min="9476" max="9476" width="15.625" style="171" customWidth="1"/>
    <col min="9477" max="9477" width="30.625" style="171" customWidth="1"/>
    <col min="9478" max="9728" width="9" style="171"/>
    <col min="9729" max="9729" width="23.625" style="171" customWidth="1"/>
    <col min="9730" max="9730" width="55.625" style="171" customWidth="1"/>
    <col min="9731" max="9731" width="4.125" style="171" customWidth="1"/>
    <col min="9732" max="9732" width="15.625" style="171" customWidth="1"/>
    <col min="9733" max="9733" width="30.625" style="171" customWidth="1"/>
    <col min="9734" max="9984" width="9" style="171"/>
    <col min="9985" max="9985" width="23.625" style="171" customWidth="1"/>
    <col min="9986" max="9986" width="55.625" style="171" customWidth="1"/>
    <col min="9987" max="9987" width="4.125" style="171" customWidth="1"/>
    <col min="9988" max="9988" width="15.625" style="171" customWidth="1"/>
    <col min="9989" max="9989" width="30.625" style="171" customWidth="1"/>
    <col min="9990" max="10240" width="9" style="171"/>
    <col min="10241" max="10241" width="23.625" style="171" customWidth="1"/>
    <col min="10242" max="10242" width="55.625" style="171" customWidth="1"/>
    <col min="10243" max="10243" width="4.125" style="171" customWidth="1"/>
    <col min="10244" max="10244" width="15.625" style="171" customWidth="1"/>
    <col min="10245" max="10245" width="30.625" style="171" customWidth="1"/>
    <col min="10246" max="10496" width="9" style="171"/>
    <col min="10497" max="10497" width="23.625" style="171" customWidth="1"/>
    <col min="10498" max="10498" width="55.625" style="171" customWidth="1"/>
    <col min="10499" max="10499" width="4.125" style="171" customWidth="1"/>
    <col min="10500" max="10500" width="15.625" style="171" customWidth="1"/>
    <col min="10501" max="10501" width="30.625" style="171" customWidth="1"/>
    <col min="10502" max="10752" width="9" style="171"/>
    <col min="10753" max="10753" width="23.625" style="171" customWidth="1"/>
    <col min="10754" max="10754" width="55.625" style="171" customWidth="1"/>
    <col min="10755" max="10755" width="4.125" style="171" customWidth="1"/>
    <col min="10756" max="10756" width="15.625" style="171" customWidth="1"/>
    <col min="10757" max="10757" width="30.625" style="171" customWidth="1"/>
    <col min="10758" max="11008" width="9" style="171"/>
    <col min="11009" max="11009" width="23.625" style="171" customWidth="1"/>
    <col min="11010" max="11010" width="55.625" style="171" customWidth="1"/>
    <col min="11011" max="11011" width="4.125" style="171" customWidth="1"/>
    <col min="11012" max="11012" width="15.625" style="171" customWidth="1"/>
    <col min="11013" max="11013" width="30.625" style="171" customWidth="1"/>
    <col min="11014" max="11264" width="9" style="171"/>
    <col min="11265" max="11265" width="23.625" style="171" customWidth="1"/>
    <col min="11266" max="11266" width="55.625" style="171" customWidth="1"/>
    <col min="11267" max="11267" width="4.125" style="171" customWidth="1"/>
    <col min="11268" max="11268" width="15.625" style="171" customWidth="1"/>
    <col min="11269" max="11269" width="30.625" style="171" customWidth="1"/>
    <col min="11270" max="11520" width="9" style="171"/>
    <col min="11521" max="11521" width="23.625" style="171" customWidth="1"/>
    <col min="11522" max="11522" width="55.625" style="171" customWidth="1"/>
    <col min="11523" max="11523" width="4.125" style="171" customWidth="1"/>
    <col min="11524" max="11524" width="15.625" style="171" customWidth="1"/>
    <col min="11525" max="11525" width="30.625" style="171" customWidth="1"/>
    <col min="11526" max="11776" width="9" style="171"/>
    <col min="11777" max="11777" width="23.625" style="171" customWidth="1"/>
    <col min="11778" max="11778" width="55.625" style="171" customWidth="1"/>
    <col min="11779" max="11779" width="4.125" style="171" customWidth="1"/>
    <col min="11780" max="11780" width="15.625" style="171" customWidth="1"/>
    <col min="11781" max="11781" width="30.625" style="171" customWidth="1"/>
    <col min="11782" max="12032" width="9" style="171"/>
    <col min="12033" max="12033" width="23.625" style="171" customWidth="1"/>
    <col min="12034" max="12034" width="55.625" style="171" customWidth="1"/>
    <col min="12035" max="12035" width="4.125" style="171" customWidth="1"/>
    <col min="12036" max="12036" width="15.625" style="171" customWidth="1"/>
    <col min="12037" max="12037" width="30.625" style="171" customWidth="1"/>
    <col min="12038" max="12288" width="9" style="171"/>
    <col min="12289" max="12289" width="23.625" style="171" customWidth="1"/>
    <col min="12290" max="12290" width="55.625" style="171" customWidth="1"/>
    <col min="12291" max="12291" width="4.125" style="171" customWidth="1"/>
    <col min="12292" max="12292" width="15.625" style="171" customWidth="1"/>
    <col min="12293" max="12293" width="30.625" style="171" customWidth="1"/>
    <col min="12294" max="12544" width="9" style="171"/>
    <col min="12545" max="12545" width="23.625" style="171" customWidth="1"/>
    <col min="12546" max="12546" width="55.625" style="171" customWidth="1"/>
    <col min="12547" max="12547" width="4.125" style="171" customWidth="1"/>
    <col min="12548" max="12548" width="15.625" style="171" customWidth="1"/>
    <col min="12549" max="12549" width="30.625" style="171" customWidth="1"/>
    <col min="12550" max="12800" width="9" style="171"/>
    <col min="12801" max="12801" width="23.625" style="171" customWidth="1"/>
    <col min="12802" max="12802" width="55.625" style="171" customWidth="1"/>
    <col min="12803" max="12803" width="4.125" style="171" customWidth="1"/>
    <col min="12804" max="12804" width="15.625" style="171" customWidth="1"/>
    <col min="12805" max="12805" width="30.625" style="171" customWidth="1"/>
    <col min="12806" max="13056" width="9" style="171"/>
    <col min="13057" max="13057" width="23.625" style="171" customWidth="1"/>
    <col min="13058" max="13058" width="55.625" style="171" customWidth="1"/>
    <col min="13059" max="13059" width="4.125" style="171" customWidth="1"/>
    <col min="13060" max="13060" width="15.625" style="171" customWidth="1"/>
    <col min="13061" max="13061" width="30.625" style="171" customWidth="1"/>
    <col min="13062" max="13312" width="9" style="171"/>
    <col min="13313" max="13313" width="23.625" style="171" customWidth="1"/>
    <col min="13314" max="13314" width="55.625" style="171" customWidth="1"/>
    <col min="13315" max="13315" width="4.125" style="171" customWidth="1"/>
    <col min="13316" max="13316" width="15.625" style="171" customWidth="1"/>
    <col min="13317" max="13317" width="30.625" style="171" customWidth="1"/>
    <col min="13318" max="13568" width="9" style="171"/>
    <col min="13569" max="13569" width="23.625" style="171" customWidth="1"/>
    <col min="13570" max="13570" width="55.625" style="171" customWidth="1"/>
    <col min="13571" max="13571" width="4.125" style="171" customWidth="1"/>
    <col min="13572" max="13572" width="15.625" style="171" customWidth="1"/>
    <col min="13573" max="13573" width="30.625" style="171" customWidth="1"/>
    <col min="13574" max="13824" width="9" style="171"/>
    <col min="13825" max="13825" width="23.625" style="171" customWidth="1"/>
    <col min="13826" max="13826" width="55.625" style="171" customWidth="1"/>
    <col min="13827" max="13827" width="4.125" style="171" customWidth="1"/>
    <col min="13828" max="13828" width="15.625" style="171" customWidth="1"/>
    <col min="13829" max="13829" width="30.625" style="171" customWidth="1"/>
    <col min="13830" max="14080" width="9" style="171"/>
    <col min="14081" max="14081" width="23.625" style="171" customWidth="1"/>
    <col min="14082" max="14082" width="55.625" style="171" customWidth="1"/>
    <col min="14083" max="14083" width="4.125" style="171" customWidth="1"/>
    <col min="14084" max="14084" width="15.625" style="171" customWidth="1"/>
    <col min="14085" max="14085" width="30.625" style="171" customWidth="1"/>
    <col min="14086" max="14336" width="9" style="171"/>
    <col min="14337" max="14337" width="23.625" style="171" customWidth="1"/>
    <col min="14338" max="14338" width="55.625" style="171" customWidth="1"/>
    <col min="14339" max="14339" width="4.125" style="171" customWidth="1"/>
    <col min="14340" max="14340" width="15.625" style="171" customWidth="1"/>
    <col min="14341" max="14341" width="30.625" style="171" customWidth="1"/>
    <col min="14342" max="14592" width="9" style="171"/>
    <col min="14593" max="14593" width="23.625" style="171" customWidth="1"/>
    <col min="14594" max="14594" width="55.625" style="171" customWidth="1"/>
    <col min="14595" max="14595" width="4.125" style="171" customWidth="1"/>
    <col min="14596" max="14596" width="15.625" style="171" customWidth="1"/>
    <col min="14597" max="14597" width="30.625" style="171" customWidth="1"/>
    <col min="14598" max="14848" width="9" style="171"/>
    <col min="14849" max="14849" width="23.625" style="171" customWidth="1"/>
    <col min="14850" max="14850" width="55.625" style="171" customWidth="1"/>
    <col min="14851" max="14851" width="4.125" style="171" customWidth="1"/>
    <col min="14852" max="14852" width="15.625" style="171" customWidth="1"/>
    <col min="14853" max="14853" width="30.625" style="171" customWidth="1"/>
    <col min="14854" max="15104" width="9" style="171"/>
    <col min="15105" max="15105" width="23.625" style="171" customWidth="1"/>
    <col min="15106" max="15106" width="55.625" style="171" customWidth="1"/>
    <col min="15107" max="15107" width="4.125" style="171" customWidth="1"/>
    <col min="15108" max="15108" width="15.625" style="171" customWidth="1"/>
    <col min="15109" max="15109" width="30.625" style="171" customWidth="1"/>
    <col min="15110" max="15360" width="9" style="171"/>
    <col min="15361" max="15361" width="23.625" style="171" customWidth="1"/>
    <col min="15362" max="15362" width="55.625" style="171" customWidth="1"/>
    <col min="15363" max="15363" width="4.125" style="171" customWidth="1"/>
    <col min="15364" max="15364" width="15.625" style="171" customWidth="1"/>
    <col min="15365" max="15365" width="30.625" style="171" customWidth="1"/>
    <col min="15366" max="15616" width="9" style="171"/>
    <col min="15617" max="15617" width="23.625" style="171" customWidth="1"/>
    <col min="15618" max="15618" width="55.625" style="171" customWidth="1"/>
    <col min="15619" max="15619" width="4.125" style="171" customWidth="1"/>
    <col min="15620" max="15620" width="15.625" style="171" customWidth="1"/>
    <col min="15621" max="15621" width="30.625" style="171" customWidth="1"/>
    <col min="15622" max="15872" width="9" style="171"/>
    <col min="15873" max="15873" width="23.625" style="171" customWidth="1"/>
    <col min="15874" max="15874" width="55.625" style="171" customWidth="1"/>
    <col min="15875" max="15875" width="4.125" style="171" customWidth="1"/>
    <col min="15876" max="15876" width="15.625" style="171" customWidth="1"/>
    <col min="15877" max="15877" width="30.625" style="171" customWidth="1"/>
    <col min="15878" max="16128" width="9" style="171"/>
    <col min="16129" max="16129" width="23.625" style="171" customWidth="1"/>
    <col min="16130" max="16130" width="55.625" style="171" customWidth="1"/>
    <col min="16131" max="16131" width="4.125" style="171" customWidth="1"/>
    <col min="16132" max="16132" width="15.625" style="171" customWidth="1"/>
    <col min="16133" max="16133" width="30.625" style="171" customWidth="1"/>
    <col min="16134" max="16384" width="9" style="171"/>
  </cols>
  <sheetData>
    <row r="1" spans="1:5" ht="30" customHeight="1" x14ac:dyDescent="0.15">
      <c r="A1" s="750" t="s">
        <v>672</v>
      </c>
      <c r="B1" s="750"/>
      <c r="C1" s="751" t="str">
        <f>IF(⑴基本情報!$F$6="","",⑴基本情報!$F$6)</f>
        <v/>
      </c>
      <c r="D1" s="751"/>
      <c r="E1" s="751"/>
    </row>
    <row r="2" spans="1:5" ht="9.9499999999999993" customHeight="1" x14ac:dyDescent="0.15">
      <c r="A2" s="160"/>
      <c r="B2" s="172"/>
      <c r="C2" s="173"/>
      <c r="D2" s="174"/>
    </row>
    <row r="3" spans="1:5" ht="20.100000000000001" customHeight="1" x14ac:dyDescent="0.15">
      <c r="A3" s="176" t="s">
        <v>0</v>
      </c>
      <c r="B3" s="176" t="s">
        <v>87</v>
      </c>
      <c r="C3" s="752" t="s">
        <v>88</v>
      </c>
      <c r="D3" s="753"/>
      <c r="E3" s="177"/>
    </row>
    <row r="4" spans="1:5" s="183" customFormat="1" ht="23.45" customHeight="1" x14ac:dyDescent="0.15">
      <c r="A4" s="178" t="s">
        <v>90</v>
      </c>
      <c r="B4" s="179"/>
      <c r="C4" s="180" t="s">
        <v>290</v>
      </c>
      <c r="D4" s="181" t="s">
        <v>89</v>
      </c>
      <c r="E4" s="182"/>
    </row>
    <row r="5" spans="1:5" s="183" customFormat="1" ht="26.25" customHeight="1" x14ac:dyDescent="0.15">
      <c r="A5" s="754" t="s">
        <v>673</v>
      </c>
      <c r="B5" s="184" t="s">
        <v>674</v>
      </c>
      <c r="C5" s="185" t="s">
        <v>290</v>
      </c>
      <c r="D5" s="186" t="s">
        <v>89</v>
      </c>
      <c r="E5" s="187"/>
    </row>
    <row r="6" spans="1:5" s="183" customFormat="1" ht="27" x14ac:dyDescent="0.15">
      <c r="A6" s="755"/>
      <c r="B6" s="188" t="s">
        <v>675</v>
      </c>
      <c r="C6" s="189" t="s">
        <v>299</v>
      </c>
      <c r="D6" s="190" t="s">
        <v>89</v>
      </c>
      <c r="E6" s="191"/>
    </row>
    <row r="7" spans="1:5" s="183" customFormat="1" ht="26.25" customHeight="1" x14ac:dyDescent="0.15">
      <c r="A7" s="755"/>
      <c r="B7" s="188" t="s">
        <v>676</v>
      </c>
      <c r="C7" s="189" t="s">
        <v>299</v>
      </c>
      <c r="D7" s="190" t="s">
        <v>89</v>
      </c>
      <c r="E7" s="191"/>
    </row>
    <row r="8" spans="1:5" s="183" customFormat="1" ht="27" customHeight="1" x14ac:dyDescent="0.15">
      <c r="A8" s="756"/>
      <c r="B8" s="192" t="s">
        <v>677</v>
      </c>
      <c r="C8" s="193" t="s">
        <v>299</v>
      </c>
      <c r="D8" s="194" t="s">
        <v>89</v>
      </c>
      <c r="E8" s="195"/>
    </row>
    <row r="9" spans="1:5" s="183" customFormat="1" ht="43.15" customHeight="1" x14ac:dyDescent="0.15">
      <c r="A9" s="754" t="s">
        <v>678</v>
      </c>
      <c r="B9" s="196" t="s">
        <v>679</v>
      </c>
      <c r="C9" s="197" t="s">
        <v>290</v>
      </c>
      <c r="D9" s="198" t="s">
        <v>89</v>
      </c>
      <c r="E9" s="187"/>
    </row>
    <row r="10" spans="1:5" s="183" customFormat="1" ht="36" customHeight="1" x14ac:dyDescent="0.15">
      <c r="A10" s="755"/>
      <c r="B10" s="199" t="s">
        <v>680</v>
      </c>
      <c r="C10" s="200" t="s">
        <v>290</v>
      </c>
      <c r="D10" s="201" t="s">
        <v>97</v>
      </c>
      <c r="E10" s="191"/>
    </row>
    <row r="11" spans="1:5" s="183" customFormat="1" ht="51" customHeight="1" x14ac:dyDescent="0.15">
      <c r="A11" s="755"/>
      <c r="B11" s="202" t="s">
        <v>681</v>
      </c>
      <c r="C11" s="203" t="s">
        <v>290</v>
      </c>
      <c r="D11" s="204" t="s">
        <v>89</v>
      </c>
      <c r="E11" s="205"/>
    </row>
    <row r="12" spans="1:5" s="183" customFormat="1" ht="40.5" x14ac:dyDescent="0.15">
      <c r="A12" s="755"/>
      <c r="B12" s="206" t="s">
        <v>682</v>
      </c>
      <c r="C12" s="207" t="s">
        <v>290</v>
      </c>
      <c r="D12" s="208" t="s">
        <v>89</v>
      </c>
      <c r="E12" s="209"/>
    </row>
    <row r="13" spans="1:5" s="183" customFormat="1" ht="54" x14ac:dyDescent="0.15">
      <c r="A13" s="755"/>
      <c r="B13" s="210" t="s">
        <v>683</v>
      </c>
      <c r="C13" s="207" t="s">
        <v>290</v>
      </c>
      <c r="D13" s="208" t="s">
        <v>89</v>
      </c>
      <c r="E13" s="209"/>
    </row>
    <row r="14" spans="1:5" s="183" customFormat="1" ht="127.5" customHeight="1" x14ac:dyDescent="0.15">
      <c r="A14" s="755"/>
      <c r="B14" s="211" t="s">
        <v>684</v>
      </c>
      <c r="C14" s="207" t="s">
        <v>290</v>
      </c>
      <c r="D14" s="212" t="s">
        <v>89</v>
      </c>
      <c r="E14" s="213"/>
    </row>
    <row r="15" spans="1:5" s="183" customFormat="1" ht="13.5" x14ac:dyDescent="0.15">
      <c r="A15" s="755"/>
      <c r="B15" s="199" t="s">
        <v>98</v>
      </c>
      <c r="C15" s="200" t="s">
        <v>290</v>
      </c>
      <c r="D15" s="201" t="s">
        <v>89</v>
      </c>
      <c r="E15" s="191"/>
    </row>
    <row r="16" spans="1:5" s="183" customFormat="1" ht="13.5" x14ac:dyDescent="0.15">
      <c r="A16" s="755"/>
      <c r="B16" s="214" t="s">
        <v>685</v>
      </c>
      <c r="C16" s="200" t="s">
        <v>290</v>
      </c>
      <c r="D16" s="201" t="s">
        <v>89</v>
      </c>
      <c r="E16" s="209"/>
    </row>
    <row r="17" spans="1:5" s="183" customFormat="1" ht="20.100000000000001" customHeight="1" x14ac:dyDescent="0.15">
      <c r="A17" s="756"/>
      <c r="B17" s="215" t="s">
        <v>686</v>
      </c>
      <c r="C17" s="216" t="s">
        <v>290</v>
      </c>
      <c r="D17" s="217" t="s">
        <v>89</v>
      </c>
      <c r="E17" s="195"/>
    </row>
    <row r="18" spans="1:5" s="183" customFormat="1" ht="32.25" customHeight="1" x14ac:dyDescent="0.15">
      <c r="A18" s="754" t="s">
        <v>687</v>
      </c>
      <c r="B18" s="218" t="s">
        <v>688</v>
      </c>
      <c r="C18" s="219" t="s">
        <v>290</v>
      </c>
      <c r="D18" s="220" t="s">
        <v>89</v>
      </c>
      <c r="E18" s="221"/>
    </row>
    <row r="19" spans="1:5" s="183" customFormat="1" ht="32.25" customHeight="1" x14ac:dyDescent="0.15">
      <c r="A19" s="755"/>
      <c r="B19" s="199" t="s">
        <v>680</v>
      </c>
      <c r="C19" s="200" t="s">
        <v>290</v>
      </c>
      <c r="D19" s="201" t="s">
        <v>97</v>
      </c>
      <c r="E19" s="222"/>
    </row>
    <row r="20" spans="1:5" s="183" customFormat="1" ht="45.75" customHeight="1" x14ac:dyDescent="0.15">
      <c r="A20" s="755"/>
      <c r="B20" s="202" t="s">
        <v>681</v>
      </c>
      <c r="C20" s="203" t="s">
        <v>290</v>
      </c>
      <c r="D20" s="223" t="s">
        <v>89</v>
      </c>
      <c r="E20" s="209"/>
    </row>
    <row r="21" spans="1:5" s="183" customFormat="1" ht="43.5" customHeight="1" x14ac:dyDescent="0.15">
      <c r="A21" s="755"/>
      <c r="B21" s="210" t="s">
        <v>682</v>
      </c>
      <c r="C21" s="207" t="s">
        <v>290</v>
      </c>
      <c r="D21" s="224" t="s">
        <v>89</v>
      </c>
      <c r="E21" s="209"/>
    </row>
    <row r="22" spans="1:5" s="183" customFormat="1" ht="59.25" customHeight="1" x14ac:dyDescent="0.15">
      <c r="A22" s="755"/>
      <c r="B22" s="210" t="s">
        <v>683</v>
      </c>
      <c r="C22" s="207" t="s">
        <v>290</v>
      </c>
      <c r="D22" s="224" t="s">
        <v>89</v>
      </c>
      <c r="E22" s="209"/>
    </row>
    <row r="23" spans="1:5" s="183" customFormat="1" ht="126" customHeight="1" x14ac:dyDescent="0.15">
      <c r="A23" s="755"/>
      <c r="B23" s="225" t="s">
        <v>684</v>
      </c>
      <c r="C23" s="207" t="s">
        <v>290</v>
      </c>
      <c r="D23" s="212" t="s">
        <v>89</v>
      </c>
      <c r="E23" s="213"/>
    </row>
    <row r="24" spans="1:5" s="183" customFormat="1" ht="24.75" customHeight="1" x14ac:dyDescent="0.15">
      <c r="A24" s="755"/>
      <c r="B24" s="199" t="s">
        <v>98</v>
      </c>
      <c r="C24" s="200" t="s">
        <v>290</v>
      </c>
      <c r="D24" s="201" t="s">
        <v>89</v>
      </c>
      <c r="E24" s="209"/>
    </row>
    <row r="25" spans="1:5" s="183" customFormat="1" ht="24" customHeight="1" x14ac:dyDescent="0.15">
      <c r="A25" s="755"/>
      <c r="B25" s="214" t="s">
        <v>685</v>
      </c>
      <c r="C25" s="200" t="s">
        <v>290</v>
      </c>
      <c r="D25" s="201" t="s">
        <v>89</v>
      </c>
      <c r="E25" s="205"/>
    </row>
    <row r="26" spans="1:5" s="183" customFormat="1" ht="18.75" customHeight="1" x14ac:dyDescent="0.15">
      <c r="A26" s="756"/>
      <c r="B26" s="215" t="s">
        <v>689</v>
      </c>
      <c r="C26" s="216" t="s">
        <v>290</v>
      </c>
      <c r="D26" s="217" t="s">
        <v>89</v>
      </c>
      <c r="E26" s="195"/>
    </row>
    <row r="27" spans="1:5" s="183" customFormat="1" ht="111.75" customHeight="1" x14ac:dyDescent="0.15">
      <c r="A27" s="754" t="s">
        <v>690</v>
      </c>
      <c r="B27" s="226" t="s">
        <v>691</v>
      </c>
      <c r="C27" s="227" t="s">
        <v>290</v>
      </c>
      <c r="D27" s="228" t="s">
        <v>95</v>
      </c>
      <c r="E27" s="229" t="s">
        <v>692</v>
      </c>
    </row>
    <row r="28" spans="1:5" s="183" customFormat="1" ht="57" customHeight="1" x14ac:dyDescent="0.15">
      <c r="A28" s="755"/>
      <c r="B28" s="230" t="s">
        <v>693</v>
      </c>
      <c r="C28" s="231" t="s">
        <v>290</v>
      </c>
      <c r="D28" s="232" t="s">
        <v>95</v>
      </c>
      <c r="E28" s="191"/>
    </row>
    <row r="29" spans="1:5" s="183" customFormat="1" ht="57.75" customHeight="1" x14ac:dyDescent="0.15">
      <c r="A29" s="755"/>
      <c r="B29" s="233" t="s">
        <v>694</v>
      </c>
      <c r="C29" s="234" t="s">
        <v>290</v>
      </c>
      <c r="D29" s="235" t="s">
        <v>95</v>
      </c>
      <c r="E29" s="213"/>
    </row>
    <row r="30" spans="1:5" s="183" customFormat="1" ht="81" x14ac:dyDescent="0.15">
      <c r="A30" s="756"/>
      <c r="B30" s="236" t="s">
        <v>695</v>
      </c>
      <c r="C30" s="237" t="s">
        <v>290</v>
      </c>
      <c r="D30" s="238" t="s">
        <v>89</v>
      </c>
      <c r="E30" s="209"/>
    </row>
    <row r="31" spans="1:5" s="183" customFormat="1" ht="81" customHeight="1" x14ac:dyDescent="0.15">
      <c r="A31" s="754" t="s">
        <v>696</v>
      </c>
      <c r="B31" s="239" t="s">
        <v>697</v>
      </c>
      <c r="C31" s="240" t="s">
        <v>290</v>
      </c>
      <c r="D31" s="241" t="s">
        <v>95</v>
      </c>
      <c r="E31" s="229" t="s">
        <v>692</v>
      </c>
    </row>
    <row r="32" spans="1:5" s="183" customFormat="1" ht="60" customHeight="1" x14ac:dyDescent="0.15">
      <c r="A32" s="755"/>
      <c r="B32" s="230" t="s">
        <v>693</v>
      </c>
      <c r="C32" s="231" t="s">
        <v>290</v>
      </c>
      <c r="D32" s="232" t="s">
        <v>95</v>
      </c>
      <c r="E32" s="191"/>
    </row>
    <row r="33" spans="1:5" s="183" customFormat="1" ht="63" customHeight="1" x14ac:dyDescent="0.15">
      <c r="A33" s="756"/>
      <c r="B33" s="236" t="s">
        <v>694</v>
      </c>
      <c r="C33" s="242" t="s">
        <v>290</v>
      </c>
      <c r="D33" s="243" t="s">
        <v>95</v>
      </c>
      <c r="E33" s="244"/>
    </row>
    <row r="34" spans="1:5" s="183" customFormat="1" ht="35.25" customHeight="1" x14ac:dyDescent="0.15">
      <c r="A34" s="757" t="s">
        <v>698</v>
      </c>
      <c r="B34" s="196" t="s">
        <v>699</v>
      </c>
      <c r="C34" s="245" t="s">
        <v>290</v>
      </c>
      <c r="D34" s="246" t="s">
        <v>89</v>
      </c>
      <c r="E34" s="229"/>
    </row>
    <row r="35" spans="1:5" s="183" customFormat="1" ht="35.1" customHeight="1" x14ac:dyDescent="0.15">
      <c r="A35" s="758"/>
      <c r="B35" s="214" t="s">
        <v>700</v>
      </c>
      <c r="C35" s="247" t="s">
        <v>290</v>
      </c>
      <c r="D35" s="248" t="s">
        <v>89</v>
      </c>
      <c r="E35" s="191"/>
    </row>
    <row r="36" spans="1:5" s="183" customFormat="1" ht="39.75" customHeight="1" x14ac:dyDescent="0.15">
      <c r="A36" s="758"/>
      <c r="B36" s="214" t="s">
        <v>701</v>
      </c>
      <c r="C36" s="247" t="s">
        <v>290</v>
      </c>
      <c r="D36" s="248" t="s">
        <v>89</v>
      </c>
      <c r="E36" s="191" t="s">
        <v>692</v>
      </c>
    </row>
    <row r="37" spans="1:5" s="183" customFormat="1" ht="35.1" customHeight="1" x14ac:dyDescent="0.15">
      <c r="A37" s="758"/>
      <c r="B37" s="214" t="s">
        <v>702</v>
      </c>
      <c r="C37" s="247" t="s">
        <v>290</v>
      </c>
      <c r="D37" s="248" t="s">
        <v>95</v>
      </c>
      <c r="E37" s="191"/>
    </row>
    <row r="38" spans="1:5" s="183" customFormat="1" ht="21.75" customHeight="1" x14ac:dyDescent="0.15">
      <c r="A38" s="758"/>
      <c r="B38" s="214" t="s">
        <v>703</v>
      </c>
      <c r="C38" s="247" t="s">
        <v>290</v>
      </c>
      <c r="D38" s="248" t="s">
        <v>95</v>
      </c>
      <c r="E38" s="191"/>
    </row>
    <row r="39" spans="1:5" s="183" customFormat="1" ht="20.100000000000001" customHeight="1" x14ac:dyDescent="0.15">
      <c r="A39" s="758"/>
      <c r="B39" s="214" t="s">
        <v>704</v>
      </c>
      <c r="C39" s="247" t="s">
        <v>290</v>
      </c>
      <c r="D39" s="248" t="s">
        <v>99</v>
      </c>
      <c r="E39" s="191"/>
    </row>
    <row r="40" spans="1:5" s="183" customFormat="1" ht="34.5" customHeight="1" x14ac:dyDescent="0.15">
      <c r="A40" s="759"/>
      <c r="B40" s="249" t="s">
        <v>705</v>
      </c>
      <c r="C40" s="250" t="s">
        <v>290</v>
      </c>
      <c r="D40" s="251" t="s">
        <v>99</v>
      </c>
      <c r="E40" s="195" t="s">
        <v>706</v>
      </c>
    </row>
    <row r="41" spans="1:5" s="183" customFormat="1" ht="34.5" customHeight="1" x14ac:dyDescent="0.15">
      <c r="A41" s="757" t="s">
        <v>707</v>
      </c>
      <c r="B41" s="196" t="s">
        <v>708</v>
      </c>
      <c r="C41" s="245" t="s">
        <v>290</v>
      </c>
      <c r="D41" s="246" t="s">
        <v>89</v>
      </c>
      <c r="E41" s="229"/>
    </row>
    <row r="42" spans="1:5" s="183" customFormat="1" ht="54.75" customHeight="1" x14ac:dyDescent="0.15">
      <c r="A42" s="759"/>
      <c r="B42" s="252" t="s">
        <v>709</v>
      </c>
      <c r="C42" s="253" t="s">
        <v>290</v>
      </c>
      <c r="D42" s="254" t="s">
        <v>89</v>
      </c>
      <c r="E42" s="244"/>
    </row>
    <row r="43" spans="1:5" s="183" customFormat="1" ht="41.25" customHeight="1" x14ac:dyDescent="0.15">
      <c r="A43" s="760" t="s">
        <v>91</v>
      </c>
      <c r="B43" s="226" t="s">
        <v>710</v>
      </c>
      <c r="C43" s="227" t="s">
        <v>290</v>
      </c>
      <c r="D43" s="228" t="s">
        <v>89</v>
      </c>
      <c r="E43" s="255"/>
    </row>
    <row r="44" spans="1:5" s="183" customFormat="1" ht="63.75" customHeight="1" x14ac:dyDescent="0.15">
      <c r="A44" s="761"/>
      <c r="B44" s="230" t="s">
        <v>92</v>
      </c>
      <c r="C44" s="231" t="s">
        <v>290</v>
      </c>
      <c r="D44" s="232" t="s">
        <v>95</v>
      </c>
      <c r="E44" s="256"/>
    </row>
    <row r="45" spans="1:5" s="183" customFormat="1" ht="66.75" customHeight="1" x14ac:dyDescent="0.15">
      <c r="A45" s="762"/>
      <c r="B45" s="236" t="s">
        <v>93</v>
      </c>
      <c r="C45" s="237" t="s">
        <v>290</v>
      </c>
      <c r="D45" s="257" t="s">
        <v>89</v>
      </c>
      <c r="E45" s="258"/>
    </row>
    <row r="46" spans="1:5" s="183" customFormat="1" ht="39" customHeight="1" x14ac:dyDescent="0.15">
      <c r="A46" s="760" t="s">
        <v>711</v>
      </c>
      <c r="B46" s="226" t="s">
        <v>710</v>
      </c>
      <c r="C46" s="227" t="s">
        <v>290</v>
      </c>
      <c r="D46" s="228" t="s">
        <v>89</v>
      </c>
      <c r="E46" s="259"/>
    </row>
    <row r="47" spans="1:5" s="183" customFormat="1" ht="67.5" customHeight="1" x14ac:dyDescent="0.15">
      <c r="A47" s="761"/>
      <c r="B47" s="230" t="s">
        <v>94</v>
      </c>
      <c r="C47" s="231" t="s">
        <v>290</v>
      </c>
      <c r="D47" s="232" t="s">
        <v>95</v>
      </c>
      <c r="E47" s="260"/>
    </row>
    <row r="48" spans="1:5" s="183" customFormat="1" ht="66.75" customHeight="1" x14ac:dyDescent="0.15">
      <c r="A48" s="762"/>
      <c r="B48" s="230" t="s">
        <v>96</v>
      </c>
      <c r="C48" s="231" t="s">
        <v>290</v>
      </c>
      <c r="D48" s="232" t="s">
        <v>89</v>
      </c>
      <c r="E48" s="261"/>
    </row>
    <row r="49" spans="1:5" s="183" customFormat="1" ht="28.15" customHeight="1" x14ac:dyDescent="0.15">
      <c r="A49" s="187" t="s">
        <v>712</v>
      </c>
      <c r="B49" s="196" t="s">
        <v>713</v>
      </c>
      <c r="C49" s="245" t="s">
        <v>290</v>
      </c>
      <c r="D49" s="246" t="s">
        <v>97</v>
      </c>
      <c r="E49" s="229"/>
    </row>
    <row r="50" spans="1:5" s="183" customFormat="1" ht="27" x14ac:dyDescent="0.15">
      <c r="A50" s="209"/>
      <c r="B50" s="214" t="s">
        <v>714</v>
      </c>
      <c r="C50" s="247" t="s">
        <v>290</v>
      </c>
      <c r="D50" s="248" t="s">
        <v>99</v>
      </c>
      <c r="E50" s="191" t="s">
        <v>715</v>
      </c>
    </row>
    <row r="51" spans="1:5" s="183" customFormat="1" ht="19.5" customHeight="1" x14ac:dyDescent="0.15">
      <c r="A51" s="209"/>
      <c r="B51" s="214" t="s">
        <v>716</v>
      </c>
      <c r="C51" s="247" t="s">
        <v>290</v>
      </c>
      <c r="D51" s="248" t="s">
        <v>99</v>
      </c>
      <c r="E51" s="213" t="s">
        <v>717</v>
      </c>
    </row>
    <row r="52" spans="1:5" s="183" customFormat="1" ht="31.5" customHeight="1" x14ac:dyDescent="0.15">
      <c r="A52" s="244"/>
      <c r="B52" s="249" t="s">
        <v>718</v>
      </c>
      <c r="C52" s="250" t="s">
        <v>290</v>
      </c>
      <c r="D52" s="251" t="s">
        <v>99</v>
      </c>
      <c r="E52" s="195"/>
    </row>
    <row r="53" spans="1:5" s="183" customFormat="1" ht="27" customHeight="1" x14ac:dyDescent="0.15">
      <c r="A53" s="757" t="s">
        <v>719</v>
      </c>
      <c r="B53" s="262" t="s">
        <v>720</v>
      </c>
      <c r="C53" s="263" t="s">
        <v>290</v>
      </c>
      <c r="D53" s="264" t="s">
        <v>89</v>
      </c>
      <c r="E53" s="265"/>
    </row>
    <row r="54" spans="1:5" s="183" customFormat="1" ht="20.100000000000001" customHeight="1" x14ac:dyDescent="0.15">
      <c r="A54" s="759"/>
      <c r="B54" s="214" t="s">
        <v>721</v>
      </c>
      <c r="C54" s="247" t="s">
        <v>290</v>
      </c>
      <c r="D54" s="266" t="s">
        <v>95</v>
      </c>
      <c r="E54" s="267"/>
    </row>
    <row r="55" spans="1:5" ht="33.75" customHeight="1" x14ac:dyDescent="0.15">
      <c r="A55" s="757" t="s">
        <v>722</v>
      </c>
      <c r="B55" s="196" t="s">
        <v>723</v>
      </c>
      <c r="C55" s="245" t="s">
        <v>290</v>
      </c>
      <c r="D55" s="246" t="s">
        <v>99</v>
      </c>
      <c r="E55" s="229"/>
    </row>
    <row r="56" spans="1:5" ht="33.6" customHeight="1" x14ac:dyDescent="0.15">
      <c r="A56" s="758"/>
      <c r="B56" s="214" t="s">
        <v>724</v>
      </c>
      <c r="C56" s="268" t="s">
        <v>290</v>
      </c>
      <c r="D56" s="269" t="s">
        <v>99</v>
      </c>
      <c r="E56" s="213"/>
    </row>
    <row r="57" spans="1:5" ht="34.9" customHeight="1" x14ac:dyDescent="0.15">
      <c r="A57" s="758"/>
      <c r="B57" s="211" t="s">
        <v>725</v>
      </c>
      <c r="C57" s="268" t="s">
        <v>290</v>
      </c>
      <c r="D57" s="269" t="s">
        <v>99</v>
      </c>
      <c r="E57" s="213"/>
    </row>
    <row r="58" spans="1:5" ht="32.450000000000003" customHeight="1" x14ac:dyDescent="0.15">
      <c r="A58" s="758"/>
      <c r="B58" s="211" t="s">
        <v>726</v>
      </c>
      <c r="C58" s="247" t="s">
        <v>290</v>
      </c>
      <c r="D58" s="248" t="s">
        <v>99</v>
      </c>
      <c r="E58" s="191"/>
    </row>
    <row r="59" spans="1:5" ht="32.450000000000003" customHeight="1" x14ac:dyDescent="0.15">
      <c r="A59" s="758"/>
      <c r="B59" s="206" t="s">
        <v>727</v>
      </c>
      <c r="C59" s="247" t="s">
        <v>290</v>
      </c>
      <c r="D59" s="248" t="s">
        <v>99</v>
      </c>
      <c r="E59" s="209"/>
    </row>
    <row r="60" spans="1:5" ht="40.5" customHeight="1" x14ac:dyDescent="0.15">
      <c r="A60" s="759"/>
      <c r="B60" s="249" t="s">
        <v>728</v>
      </c>
      <c r="C60" s="250" t="s">
        <v>290</v>
      </c>
      <c r="D60" s="251" t="s">
        <v>89</v>
      </c>
      <c r="E60" s="195"/>
    </row>
    <row r="61" spans="1:5" s="183" customFormat="1" ht="32.25" customHeight="1" x14ac:dyDescent="0.15">
      <c r="A61" s="757" t="s">
        <v>729</v>
      </c>
      <c r="B61" s="270" t="s">
        <v>98</v>
      </c>
      <c r="C61" s="271" t="s">
        <v>290</v>
      </c>
      <c r="D61" s="272" t="s">
        <v>89</v>
      </c>
      <c r="E61" s="187"/>
    </row>
    <row r="62" spans="1:5" s="183" customFormat="1" ht="34.5" customHeight="1" x14ac:dyDescent="0.15">
      <c r="A62" s="758"/>
      <c r="B62" s="225" t="s">
        <v>730</v>
      </c>
      <c r="C62" s="273" t="s">
        <v>290</v>
      </c>
      <c r="D62" s="274" t="s">
        <v>89</v>
      </c>
      <c r="E62" s="191"/>
    </row>
    <row r="63" spans="1:5" s="183" customFormat="1" ht="27" x14ac:dyDescent="0.15">
      <c r="A63" s="758"/>
      <c r="B63" s="199" t="s">
        <v>731</v>
      </c>
      <c r="C63" s="200" t="s">
        <v>290</v>
      </c>
      <c r="D63" s="275" t="s">
        <v>89</v>
      </c>
      <c r="E63" s="191"/>
    </row>
    <row r="64" spans="1:5" s="183" customFormat="1" ht="36.75" customHeight="1" x14ac:dyDescent="0.15">
      <c r="A64" s="758"/>
      <c r="B64" s="225" t="s">
        <v>732</v>
      </c>
      <c r="C64" s="273" t="s">
        <v>290</v>
      </c>
      <c r="D64" s="274" t="s">
        <v>89</v>
      </c>
      <c r="E64" s="191"/>
    </row>
    <row r="65" spans="1:5" s="183" customFormat="1" ht="45" customHeight="1" x14ac:dyDescent="0.15">
      <c r="A65" s="759"/>
      <c r="B65" s="215" t="s">
        <v>733</v>
      </c>
      <c r="C65" s="216" t="s">
        <v>290</v>
      </c>
      <c r="D65" s="276" t="s">
        <v>89</v>
      </c>
      <c r="E65" s="244"/>
    </row>
    <row r="66" spans="1:5" s="183" customFormat="1" ht="42.75" customHeight="1" x14ac:dyDescent="0.15">
      <c r="A66" s="757" t="s">
        <v>734</v>
      </c>
      <c r="B66" s="226" t="s">
        <v>735</v>
      </c>
      <c r="C66" s="227" t="s">
        <v>290</v>
      </c>
      <c r="D66" s="228" t="s">
        <v>89</v>
      </c>
      <c r="E66" s="229"/>
    </row>
    <row r="67" spans="1:5" s="183" customFormat="1" ht="41.25" customHeight="1" x14ac:dyDescent="0.15">
      <c r="A67" s="758"/>
      <c r="B67" s="188" t="s">
        <v>736</v>
      </c>
      <c r="C67" s="231" t="s">
        <v>290</v>
      </c>
      <c r="D67" s="277" t="s">
        <v>89</v>
      </c>
      <c r="E67" s="191"/>
    </row>
    <row r="68" spans="1:5" s="183" customFormat="1" ht="36" customHeight="1" x14ac:dyDescent="0.15">
      <c r="A68" s="758"/>
      <c r="B68" s="188" t="s">
        <v>737</v>
      </c>
      <c r="C68" s="231" t="s">
        <v>290</v>
      </c>
      <c r="D68" s="277" t="s">
        <v>89</v>
      </c>
      <c r="E68" s="191"/>
    </row>
    <row r="69" spans="1:5" s="183" customFormat="1" ht="49.5" customHeight="1" x14ac:dyDescent="0.15">
      <c r="A69" s="759"/>
      <c r="B69" s="188" t="s">
        <v>738</v>
      </c>
      <c r="C69" s="231" t="s">
        <v>290</v>
      </c>
      <c r="D69" s="277" t="s">
        <v>89</v>
      </c>
      <c r="E69" s="191"/>
    </row>
    <row r="70" spans="1:5" ht="57" customHeight="1" x14ac:dyDescent="0.15">
      <c r="A70" s="763" t="s">
        <v>101</v>
      </c>
      <c r="B70" s="278" t="s">
        <v>102</v>
      </c>
      <c r="C70" s="279" t="s">
        <v>290</v>
      </c>
      <c r="D70" s="280" t="s">
        <v>95</v>
      </c>
      <c r="E70" s="281"/>
    </row>
    <row r="71" spans="1:5" ht="75.75" customHeight="1" x14ac:dyDescent="0.15">
      <c r="A71" s="764"/>
      <c r="B71" s="282" t="s">
        <v>739</v>
      </c>
      <c r="C71" s="283" t="s">
        <v>290</v>
      </c>
      <c r="D71" s="284" t="s">
        <v>95</v>
      </c>
      <c r="E71" s="285"/>
    </row>
    <row r="72" spans="1:5" s="183" customFormat="1" ht="29.45" customHeight="1" x14ac:dyDescent="0.15">
      <c r="A72" s="757" t="s">
        <v>740</v>
      </c>
      <c r="B72" s="270" t="s">
        <v>741</v>
      </c>
      <c r="C72" s="286" t="s">
        <v>290</v>
      </c>
      <c r="D72" s="287" t="s">
        <v>89</v>
      </c>
      <c r="E72" s="229"/>
    </row>
    <row r="73" spans="1:5" s="183" customFormat="1" ht="27" x14ac:dyDescent="0.15">
      <c r="A73" s="758"/>
      <c r="B73" s="199" t="s">
        <v>742</v>
      </c>
      <c r="C73" s="200" t="s">
        <v>290</v>
      </c>
      <c r="D73" s="201" t="s">
        <v>89</v>
      </c>
      <c r="E73" s="213"/>
    </row>
    <row r="74" spans="1:5" s="183" customFormat="1" ht="19.5" customHeight="1" x14ac:dyDescent="0.15">
      <c r="A74" s="758"/>
      <c r="B74" s="199" t="s">
        <v>743</v>
      </c>
      <c r="C74" s="200" t="s">
        <v>299</v>
      </c>
      <c r="D74" s="201" t="s">
        <v>89</v>
      </c>
      <c r="E74" s="213" t="s">
        <v>744</v>
      </c>
    </row>
    <row r="75" spans="1:5" s="183" customFormat="1" ht="23.25" customHeight="1" x14ac:dyDescent="0.15">
      <c r="A75" s="758"/>
      <c r="B75" s="199" t="s">
        <v>745</v>
      </c>
      <c r="C75" s="200" t="s">
        <v>290</v>
      </c>
      <c r="D75" s="201" t="s">
        <v>89</v>
      </c>
      <c r="E75" s="191"/>
    </row>
    <row r="76" spans="1:5" s="183" customFormat="1" ht="23.25" customHeight="1" x14ac:dyDescent="0.15">
      <c r="A76" s="759"/>
      <c r="B76" s="288" t="s">
        <v>746</v>
      </c>
      <c r="C76" s="289" t="s">
        <v>290</v>
      </c>
      <c r="D76" s="290" t="s">
        <v>89</v>
      </c>
      <c r="E76" s="205" t="s">
        <v>747</v>
      </c>
    </row>
    <row r="77" spans="1:5" ht="33" customHeight="1" x14ac:dyDescent="0.15">
      <c r="A77" s="757" t="s">
        <v>748</v>
      </c>
      <c r="B77" s="196" t="s">
        <v>749</v>
      </c>
      <c r="C77" s="245" t="s">
        <v>290</v>
      </c>
      <c r="D77" s="291" t="s">
        <v>89</v>
      </c>
      <c r="E77" s="292"/>
    </row>
    <row r="78" spans="1:5" ht="33" customHeight="1" x14ac:dyDescent="0.15">
      <c r="A78" s="758"/>
      <c r="B78" s="211" t="s">
        <v>750</v>
      </c>
      <c r="C78" s="268" t="s">
        <v>290</v>
      </c>
      <c r="D78" s="293" t="s">
        <v>89</v>
      </c>
      <c r="E78" s="294"/>
    </row>
    <row r="79" spans="1:5" ht="56.25" customHeight="1" x14ac:dyDescent="0.15">
      <c r="A79" s="758"/>
      <c r="B79" s="214" t="s">
        <v>751</v>
      </c>
      <c r="C79" s="247" t="s">
        <v>290</v>
      </c>
      <c r="D79" s="295" t="s">
        <v>89</v>
      </c>
      <c r="E79" s="267"/>
    </row>
    <row r="80" spans="1:5" ht="29.25" customHeight="1" x14ac:dyDescent="0.15">
      <c r="A80" s="758"/>
      <c r="B80" s="211" t="s">
        <v>752</v>
      </c>
      <c r="C80" s="268" t="s">
        <v>290</v>
      </c>
      <c r="D80" s="293" t="s">
        <v>89</v>
      </c>
      <c r="E80" s="294"/>
    </row>
    <row r="81" spans="1:5" ht="29.25" customHeight="1" x14ac:dyDescent="0.15">
      <c r="A81" s="758"/>
      <c r="B81" s="214" t="s">
        <v>753</v>
      </c>
      <c r="C81" s="247" t="s">
        <v>290</v>
      </c>
      <c r="D81" s="295" t="s">
        <v>89</v>
      </c>
      <c r="E81" s="267" t="s">
        <v>754</v>
      </c>
    </row>
    <row r="82" spans="1:5" ht="29.25" customHeight="1" x14ac:dyDescent="0.15">
      <c r="A82" s="758"/>
      <c r="B82" s="214" t="s">
        <v>755</v>
      </c>
      <c r="C82" s="247" t="s">
        <v>290</v>
      </c>
      <c r="D82" s="295" t="s">
        <v>89</v>
      </c>
      <c r="E82" s="267"/>
    </row>
    <row r="83" spans="1:5" ht="27" x14ac:dyDescent="0.15">
      <c r="A83" s="758"/>
      <c r="B83" s="214" t="s">
        <v>756</v>
      </c>
      <c r="C83" s="247" t="s">
        <v>290</v>
      </c>
      <c r="D83" s="295" t="s">
        <v>89</v>
      </c>
      <c r="E83" s="267"/>
    </row>
    <row r="84" spans="1:5" ht="27" x14ac:dyDescent="0.15">
      <c r="A84" s="758"/>
      <c r="B84" s="214" t="s">
        <v>757</v>
      </c>
      <c r="C84" s="247" t="s">
        <v>290</v>
      </c>
      <c r="D84" s="295" t="s">
        <v>89</v>
      </c>
      <c r="E84" s="267" t="s">
        <v>758</v>
      </c>
    </row>
    <row r="85" spans="1:5" ht="43.15" customHeight="1" x14ac:dyDescent="0.15">
      <c r="A85" s="758"/>
      <c r="B85" s="296" t="s">
        <v>759</v>
      </c>
      <c r="C85" s="247" t="s">
        <v>290</v>
      </c>
      <c r="D85" s="295" t="s">
        <v>89</v>
      </c>
      <c r="E85" s="297"/>
    </row>
    <row r="86" spans="1:5" ht="35.25" customHeight="1" x14ac:dyDescent="0.15">
      <c r="A86" s="758"/>
      <c r="B86" s="296" t="s">
        <v>760</v>
      </c>
      <c r="C86" s="247" t="s">
        <v>290</v>
      </c>
      <c r="D86" s="295" t="s">
        <v>89</v>
      </c>
      <c r="E86" s="297"/>
    </row>
    <row r="87" spans="1:5" ht="52.5" customHeight="1" x14ac:dyDescent="0.15">
      <c r="A87" s="758"/>
      <c r="B87" s="296" t="s">
        <v>761</v>
      </c>
      <c r="C87" s="247" t="s">
        <v>290</v>
      </c>
      <c r="D87" s="295" t="s">
        <v>89</v>
      </c>
      <c r="E87" s="297"/>
    </row>
    <row r="88" spans="1:5" ht="21.75" customHeight="1" x14ac:dyDescent="0.15">
      <c r="A88" s="758"/>
      <c r="B88" s="298" t="s">
        <v>762</v>
      </c>
      <c r="C88" s="299" t="s">
        <v>290</v>
      </c>
      <c r="D88" s="300" t="s">
        <v>89</v>
      </c>
      <c r="E88" s="301"/>
    </row>
    <row r="89" spans="1:5" ht="20.25" customHeight="1" x14ac:dyDescent="0.15">
      <c r="A89" s="758"/>
      <c r="B89" s="214" t="s">
        <v>763</v>
      </c>
      <c r="C89" s="302" t="s">
        <v>290</v>
      </c>
      <c r="D89" s="303" t="s">
        <v>89</v>
      </c>
      <c r="E89" s="304"/>
    </row>
    <row r="90" spans="1:5" ht="24" customHeight="1" x14ac:dyDescent="0.15">
      <c r="A90" s="759"/>
      <c r="B90" s="249" t="s">
        <v>764</v>
      </c>
      <c r="C90" s="305" t="s">
        <v>290</v>
      </c>
      <c r="D90" s="306" t="s">
        <v>89</v>
      </c>
      <c r="E90" s="195"/>
    </row>
    <row r="91" spans="1:5" ht="35.25" customHeight="1" x14ac:dyDescent="0.15">
      <c r="A91" s="757" t="s">
        <v>765</v>
      </c>
      <c r="B91" s="196" t="s">
        <v>766</v>
      </c>
      <c r="C91" s="245" t="s">
        <v>290</v>
      </c>
      <c r="D91" s="419" t="s">
        <v>89</v>
      </c>
      <c r="E91" s="418"/>
    </row>
    <row r="92" spans="1:5" ht="30" customHeight="1" x14ac:dyDescent="0.15">
      <c r="A92" s="758"/>
      <c r="B92" s="214" t="s">
        <v>749</v>
      </c>
      <c r="C92" s="268" t="s">
        <v>290</v>
      </c>
      <c r="D92" s="307" t="s">
        <v>89</v>
      </c>
      <c r="E92" s="267"/>
    </row>
    <row r="93" spans="1:5" ht="37.5" customHeight="1" x14ac:dyDescent="0.15">
      <c r="A93" s="758"/>
      <c r="B93" s="211" t="s">
        <v>767</v>
      </c>
      <c r="C93" s="268" t="s">
        <v>290</v>
      </c>
      <c r="D93" s="293" t="s">
        <v>89</v>
      </c>
      <c r="E93" s="294"/>
    </row>
    <row r="94" spans="1:5" ht="60" customHeight="1" x14ac:dyDescent="0.15">
      <c r="A94" s="758"/>
      <c r="B94" s="214" t="s">
        <v>751</v>
      </c>
      <c r="C94" s="247" t="s">
        <v>290</v>
      </c>
      <c r="D94" s="295" t="s">
        <v>89</v>
      </c>
      <c r="E94" s="267"/>
    </row>
    <row r="95" spans="1:5" ht="23.25" customHeight="1" x14ac:dyDescent="0.15">
      <c r="A95" s="758"/>
      <c r="B95" s="211" t="s">
        <v>752</v>
      </c>
      <c r="C95" s="268" t="s">
        <v>290</v>
      </c>
      <c r="D95" s="293" t="s">
        <v>89</v>
      </c>
      <c r="E95" s="294"/>
    </row>
    <row r="96" spans="1:5" ht="24" customHeight="1" x14ac:dyDescent="0.15">
      <c r="A96" s="758"/>
      <c r="B96" s="214" t="s">
        <v>753</v>
      </c>
      <c r="C96" s="247" t="s">
        <v>290</v>
      </c>
      <c r="D96" s="295" t="s">
        <v>89</v>
      </c>
      <c r="E96" s="267" t="s">
        <v>754</v>
      </c>
    </row>
    <row r="97" spans="1:5" ht="23.25" customHeight="1" x14ac:dyDescent="0.15">
      <c r="A97" s="758"/>
      <c r="B97" s="214" t="s">
        <v>755</v>
      </c>
      <c r="C97" s="247" t="s">
        <v>290</v>
      </c>
      <c r="D97" s="295" t="s">
        <v>89</v>
      </c>
      <c r="E97" s="267"/>
    </row>
    <row r="98" spans="1:5" ht="35.25" customHeight="1" x14ac:dyDescent="0.15">
      <c r="A98" s="758"/>
      <c r="B98" s="214" t="s">
        <v>756</v>
      </c>
      <c r="C98" s="247" t="s">
        <v>290</v>
      </c>
      <c r="D98" s="295" t="s">
        <v>89</v>
      </c>
      <c r="E98" s="267"/>
    </row>
    <row r="99" spans="1:5" ht="27" x14ac:dyDescent="0.15">
      <c r="A99" s="758"/>
      <c r="B99" s="296" t="s">
        <v>757</v>
      </c>
      <c r="C99" s="247" t="s">
        <v>290</v>
      </c>
      <c r="D99" s="295" t="s">
        <v>89</v>
      </c>
      <c r="E99" s="297" t="s">
        <v>758</v>
      </c>
    </row>
    <row r="100" spans="1:5" ht="37.5" customHeight="1" x14ac:dyDescent="0.15">
      <c r="A100" s="758"/>
      <c r="B100" s="296" t="s">
        <v>759</v>
      </c>
      <c r="C100" s="247" t="s">
        <v>290</v>
      </c>
      <c r="D100" s="295" t="s">
        <v>89</v>
      </c>
      <c r="E100" s="297"/>
    </row>
    <row r="101" spans="1:5" ht="45" customHeight="1" x14ac:dyDescent="0.15">
      <c r="A101" s="758"/>
      <c r="B101" s="214" t="s">
        <v>760</v>
      </c>
      <c r="C101" s="247" t="s">
        <v>290</v>
      </c>
      <c r="D101" s="295" t="s">
        <v>89</v>
      </c>
      <c r="E101" s="267"/>
    </row>
    <row r="102" spans="1:5" ht="46.5" customHeight="1" x14ac:dyDescent="0.15">
      <c r="A102" s="758"/>
      <c r="B102" s="296" t="s">
        <v>768</v>
      </c>
      <c r="C102" s="247" t="s">
        <v>290</v>
      </c>
      <c r="D102" s="295" t="s">
        <v>89</v>
      </c>
      <c r="E102" s="297"/>
    </row>
    <row r="103" spans="1:5" ht="21.75" customHeight="1" x14ac:dyDescent="0.15">
      <c r="A103" s="758"/>
      <c r="B103" s="298" t="s">
        <v>769</v>
      </c>
      <c r="C103" s="299" t="s">
        <v>290</v>
      </c>
      <c r="D103" s="300" t="s">
        <v>89</v>
      </c>
      <c r="E103" s="301"/>
    </row>
    <row r="104" spans="1:5" ht="21.75" customHeight="1" x14ac:dyDescent="0.15">
      <c r="A104" s="758"/>
      <c r="B104" s="214" t="s">
        <v>763</v>
      </c>
      <c r="C104" s="302" t="s">
        <v>290</v>
      </c>
      <c r="D104" s="303" t="s">
        <v>89</v>
      </c>
      <c r="E104" s="304"/>
    </row>
    <row r="105" spans="1:5" ht="17.25" customHeight="1" x14ac:dyDescent="0.15">
      <c r="A105" s="758"/>
      <c r="B105" s="296" t="s">
        <v>770</v>
      </c>
      <c r="C105" s="302" t="s">
        <v>290</v>
      </c>
      <c r="D105" s="303" t="s">
        <v>89</v>
      </c>
      <c r="E105" s="308"/>
    </row>
    <row r="106" spans="1:5" ht="28.5" customHeight="1" x14ac:dyDescent="0.15">
      <c r="A106" s="759"/>
      <c r="B106" s="249" t="s">
        <v>764</v>
      </c>
      <c r="C106" s="305" t="s">
        <v>290</v>
      </c>
      <c r="D106" s="420" t="s">
        <v>89</v>
      </c>
      <c r="E106" s="195"/>
    </row>
    <row r="107" spans="1:5" ht="45" customHeight="1" x14ac:dyDescent="0.15">
      <c r="A107" s="763" t="s">
        <v>771</v>
      </c>
      <c r="B107" s="309" t="s">
        <v>772</v>
      </c>
      <c r="C107" s="310" t="s">
        <v>290</v>
      </c>
      <c r="D107" s="311" t="s">
        <v>89</v>
      </c>
      <c r="E107" s="187"/>
    </row>
    <row r="108" spans="1:5" ht="83.25" customHeight="1" x14ac:dyDescent="0.15">
      <c r="A108" s="767"/>
      <c r="B108" s="312" t="s">
        <v>773</v>
      </c>
      <c r="C108" s="302" t="s">
        <v>290</v>
      </c>
      <c r="D108" s="313" t="s">
        <v>89</v>
      </c>
      <c r="E108" s="191"/>
    </row>
    <row r="109" spans="1:5" ht="38.25" customHeight="1" x14ac:dyDescent="0.15">
      <c r="A109" s="764"/>
      <c r="B109" s="314" t="s">
        <v>774</v>
      </c>
      <c r="C109" s="315" t="s">
        <v>290</v>
      </c>
      <c r="D109" s="316" t="s">
        <v>89</v>
      </c>
      <c r="E109" s="244"/>
    </row>
    <row r="110" spans="1:5" ht="40.5" x14ac:dyDescent="0.15">
      <c r="A110" s="763" t="s">
        <v>775</v>
      </c>
      <c r="B110" s="309" t="s">
        <v>772</v>
      </c>
      <c r="C110" s="317" t="s">
        <v>290</v>
      </c>
      <c r="D110" s="311" t="s">
        <v>89</v>
      </c>
      <c r="E110" s="229"/>
    </row>
    <row r="111" spans="1:5" ht="82.5" customHeight="1" x14ac:dyDescent="0.15">
      <c r="A111" s="767"/>
      <c r="B111" s="312" t="s">
        <v>773</v>
      </c>
      <c r="C111" s="318" t="s">
        <v>290</v>
      </c>
      <c r="D111" s="313" t="s">
        <v>89</v>
      </c>
      <c r="E111" s="191"/>
    </row>
    <row r="112" spans="1:5" ht="36" customHeight="1" x14ac:dyDescent="0.15">
      <c r="A112" s="767"/>
      <c r="B112" s="319" t="s">
        <v>774</v>
      </c>
      <c r="C112" s="318" t="s">
        <v>290</v>
      </c>
      <c r="D112" s="313" t="s">
        <v>89</v>
      </c>
      <c r="E112" s="191"/>
    </row>
    <row r="113" spans="1:5" ht="43.9" customHeight="1" x14ac:dyDescent="0.15">
      <c r="A113" s="767"/>
      <c r="B113" s="312" t="s">
        <v>776</v>
      </c>
      <c r="C113" s="320" t="s">
        <v>290</v>
      </c>
      <c r="D113" s="321" t="s">
        <v>89</v>
      </c>
      <c r="E113" s="209"/>
    </row>
    <row r="114" spans="1:5" ht="38.25" customHeight="1" x14ac:dyDescent="0.15">
      <c r="A114" s="764"/>
      <c r="B114" s="314" t="s">
        <v>777</v>
      </c>
      <c r="C114" s="305" t="s">
        <v>290</v>
      </c>
      <c r="D114" s="306" t="s">
        <v>89</v>
      </c>
      <c r="E114" s="195"/>
    </row>
    <row r="115" spans="1:5" ht="27" customHeight="1" x14ac:dyDescent="0.15">
      <c r="A115" s="768" t="s">
        <v>103</v>
      </c>
      <c r="B115" s="322" t="s">
        <v>778</v>
      </c>
      <c r="C115" s="323" t="s">
        <v>290</v>
      </c>
      <c r="D115" s="324" t="s">
        <v>89</v>
      </c>
      <c r="E115" s="325"/>
    </row>
    <row r="116" spans="1:5" ht="27" customHeight="1" x14ac:dyDescent="0.15">
      <c r="A116" s="767"/>
      <c r="B116" s="326" t="s">
        <v>779</v>
      </c>
      <c r="C116" s="327" t="s">
        <v>290</v>
      </c>
      <c r="D116" s="328" t="s">
        <v>89</v>
      </c>
      <c r="E116" s="329"/>
    </row>
    <row r="117" spans="1:5" ht="39" customHeight="1" x14ac:dyDescent="0.15">
      <c r="A117" s="767"/>
      <c r="B117" s="330" t="s">
        <v>780</v>
      </c>
      <c r="C117" s="327" t="s">
        <v>290</v>
      </c>
      <c r="D117" s="331" t="s">
        <v>89</v>
      </c>
      <c r="E117" s="332"/>
    </row>
    <row r="118" spans="1:5" ht="27" customHeight="1" x14ac:dyDescent="0.15">
      <c r="A118" s="767"/>
      <c r="B118" s="333" t="s">
        <v>781</v>
      </c>
      <c r="C118" s="299" t="s">
        <v>290</v>
      </c>
      <c r="D118" s="334" t="s">
        <v>89</v>
      </c>
      <c r="E118" s="335"/>
    </row>
    <row r="119" spans="1:5" ht="27" customHeight="1" x14ac:dyDescent="0.15">
      <c r="A119" s="767"/>
      <c r="B119" s="326" t="s">
        <v>737</v>
      </c>
      <c r="C119" s="302" t="s">
        <v>290</v>
      </c>
      <c r="D119" s="336" t="s">
        <v>89</v>
      </c>
      <c r="E119" s="337"/>
    </row>
    <row r="120" spans="1:5" ht="24" customHeight="1" x14ac:dyDescent="0.15">
      <c r="A120" s="769"/>
      <c r="B120" s="288" t="s">
        <v>782</v>
      </c>
      <c r="C120" s="305" t="s">
        <v>290</v>
      </c>
      <c r="D120" s="338" t="s">
        <v>89</v>
      </c>
      <c r="E120" s="339"/>
    </row>
    <row r="121" spans="1:5" ht="30" customHeight="1" x14ac:dyDescent="0.15">
      <c r="A121" s="768" t="s">
        <v>104</v>
      </c>
      <c r="B121" s="340" t="s">
        <v>783</v>
      </c>
      <c r="C121" s="317" t="s">
        <v>290</v>
      </c>
      <c r="D121" s="341" t="s">
        <v>89</v>
      </c>
      <c r="E121" s="342"/>
    </row>
    <row r="122" spans="1:5" ht="21.75" customHeight="1" x14ac:dyDescent="0.15">
      <c r="A122" s="767"/>
      <c r="B122" s="343" t="s">
        <v>737</v>
      </c>
      <c r="C122" s="327" t="s">
        <v>290</v>
      </c>
      <c r="D122" s="344" t="s">
        <v>89</v>
      </c>
      <c r="E122" s="329"/>
    </row>
    <row r="123" spans="1:5" ht="30.75" customHeight="1" x14ac:dyDescent="0.15">
      <c r="A123" s="769"/>
      <c r="B123" s="345" t="s">
        <v>784</v>
      </c>
      <c r="C123" s="305" t="s">
        <v>290</v>
      </c>
      <c r="D123" s="338" t="s">
        <v>89</v>
      </c>
      <c r="E123" s="339"/>
    </row>
    <row r="124" spans="1:5" ht="20.25" customHeight="1" x14ac:dyDescent="0.15">
      <c r="A124" s="768" t="s">
        <v>105</v>
      </c>
      <c r="B124" s="346" t="s">
        <v>785</v>
      </c>
      <c r="C124" s="347" t="s">
        <v>290</v>
      </c>
      <c r="D124" s="348" t="s">
        <v>89</v>
      </c>
      <c r="E124" s="325"/>
    </row>
    <row r="125" spans="1:5" ht="34.5" customHeight="1" x14ac:dyDescent="0.15">
      <c r="A125" s="767"/>
      <c r="B125" s="349" t="s">
        <v>786</v>
      </c>
      <c r="C125" s="350" t="s">
        <v>290</v>
      </c>
      <c r="D125" s="351" t="s">
        <v>89</v>
      </c>
      <c r="E125" s="329"/>
    </row>
    <row r="126" spans="1:5" ht="36.75" customHeight="1" x14ac:dyDescent="0.15">
      <c r="A126" s="767"/>
      <c r="B126" s="349" t="s">
        <v>787</v>
      </c>
      <c r="C126" s="350" t="s">
        <v>290</v>
      </c>
      <c r="D126" s="351" t="s">
        <v>89</v>
      </c>
      <c r="E126" s="329"/>
    </row>
    <row r="127" spans="1:5" ht="27" x14ac:dyDescent="0.15">
      <c r="A127" s="767"/>
      <c r="B127" s="352" t="s">
        <v>788</v>
      </c>
      <c r="C127" s="350" t="s">
        <v>290</v>
      </c>
      <c r="D127" s="353" t="s">
        <v>89</v>
      </c>
      <c r="E127" s="332"/>
    </row>
    <row r="128" spans="1:5" ht="27.75" customHeight="1" x14ac:dyDescent="0.15">
      <c r="A128" s="767"/>
      <c r="B128" s="349" t="s">
        <v>737</v>
      </c>
      <c r="C128" s="354" t="s">
        <v>290</v>
      </c>
      <c r="D128" s="355" t="s">
        <v>89</v>
      </c>
      <c r="E128" s="329"/>
    </row>
    <row r="129" spans="1:5" ht="21.75" customHeight="1" x14ac:dyDescent="0.15">
      <c r="A129" s="767"/>
      <c r="B129" s="345" t="s">
        <v>789</v>
      </c>
      <c r="C129" s="305" t="s">
        <v>290</v>
      </c>
      <c r="D129" s="338" t="s">
        <v>89</v>
      </c>
      <c r="E129" s="339"/>
    </row>
    <row r="130" spans="1:5" ht="18" customHeight="1" x14ac:dyDescent="0.15">
      <c r="A130" s="770" t="s">
        <v>106</v>
      </c>
      <c r="B130" s="356" t="s">
        <v>107</v>
      </c>
      <c r="C130" s="357" t="s">
        <v>290</v>
      </c>
      <c r="D130" s="358" t="s">
        <v>99</v>
      </c>
      <c r="E130" s="325" t="s">
        <v>108</v>
      </c>
    </row>
    <row r="131" spans="1:5" ht="18" customHeight="1" x14ac:dyDescent="0.15">
      <c r="A131" s="771"/>
      <c r="B131" s="359" t="s">
        <v>790</v>
      </c>
      <c r="C131" s="360" t="s">
        <v>290</v>
      </c>
      <c r="D131" s="361" t="s">
        <v>99</v>
      </c>
      <c r="E131" s="337" t="s">
        <v>108</v>
      </c>
    </row>
    <row r="132" spans="1:5" ht="20.25" customHeight="1" x14ac:dyDescent="0.15">
      <c r="A132" s="771"/>
      <c r="B132" s="359" t="s">
        <v>110</v>
      </c>
      <c r="C132" s="360" t="s">
        <v>290</v>
      </c>
      <c r="D132" s="361" t="s">
        <v>99</v>
      </c>
      <c r="E132" s="337"/>
    </row>
    <row r="133" spans="1:5" ht="25.5" customHeight="1" x14ac:dyDescent="0.15">
      <c r="A133" s="771"/>
      <c r="B133" s="359" t="s">
        <v>111</v>
      </c>
      <c r="C133" s="360" t="s">
        <v>290</v>
      </c>
      <c r="D133" s="361" t="s">
        <v>99</v>
      </c>
      <c r="E133" s="337" t="s">
        <v>112</v>
      </c>
    </row>
    <row r="134" spans="1:5" ht="24" customHeight="1" x14ac:dyDescent="0.15">
      <c r="A134" s="771"/>
      <c r="B134" s="359" t="s">
        <v>113</v>
      </c>
      <c r="C134" s="360" t="s">
        <v>290</v>
      </c>
      <c r="D134" s="361" t="s">
        <v>100</v>
      </c>
      <c r="E134" s="337"/>
    </row>
    <row r="135" spans="1:5" ht="20.100000000000001" customHeight="1" x14ac:dyDescent="0.15">
      <c r="A135" s="771"/>
      <c r="B135" s="359" t="s">
        <v>114</v>
      </c>
      <c r="C135" s="360" t="s">
        <v>290</v>
      </c>
      <c r="D135" s="361" t="s">
        <v>115</v>
      </c>
      <c r="E135" s="337"/>
    </row>
    <row r="136" spans="1:5" ht="20.100000000000001" customHeight="1" x14ac:dyDescent="0.15">
      <c r="A136" s="771"/>
      <c r="B136" s="362" t="s">
        <v>791</v>
      </c>
      <c r="C136" s="363" t="s">
        <v>290</v>
      </c>
      <c r="D136" s="364"/>
      <c r="E136" s="335"/>
    </row>
    <row r="137" spans="1:5" ht="36.75" customHeight="1" x14ac:dyDescent="0.15">
      <c r="A137" s="771"/>
      <c r="B137" s="343" t="s">
        <v>792</v>
      </c>
      <c r="C137" s="365" t="s">
        <v>290</v>
      </c>
      <c r="D137" s="366" t="s">
        <v>99</v>
      </c>
      <c r="E137" s="329"/>
    </row>
    <row r="138" spans="1:5" ht="31.5" customHeight="1" x14ac:dyDescent="0.15">
      <c r="A138" s="771"/>
      <c r="B138" s="343" t="s">
        <v>793</v>
      </c>
      <c r="C138" s="365" t="s">
        <v>290</v>
      </c>
      <c r="D138" s="366" t="s">
        <v>99</v>
      </c>
      <c r="E138" s="329" t="s">
        <v>117</v>
      </c>
    </row>
    <row r="139" spans="1:5" ht="40.5" x14ac:dyDescent="0.15">
      <c r="A139" s="771"/>
      <c r="B139" s="330" t="s">
        <v>794</v>
      </c>
      <c r="C139" s="367" t="s">
        <v>299</v>
      </c>
      <c r="D139" s="368" t="s">
        <v>121</v>
      </c>
      <c r="E139" s="332"/>
    </row>
    <row r="140" spans="1:5" ht="27" x14ac:dyDescent="0.15">
      <c r="A140" s="772"/>
      <c r="B140" s="369" t="s">
        <v>118</v>
      </c>
      <c r="C140" s="370" t="s">
        <v>290</v>
      </c>
      <c r="D140" s="238" t="s">
        <v>99</v>
      </c>
      <c r="E140" s="371"/>
    </row>
    <row r="141" spans="1:5" ht="20.100000000000001" customHeight="1" x14ac:dyDescent="0.15">
      <c r="A141" s="770" t="s">
        <v>119</v>
      </c>
      <c r="B141" s="356" t="s">
        <v>107</v>
      </c>
      <c r="C141" s="357" t="s">
        <v>290</v>
      </c>
      <c r="D141" s="358" t="s">
        <v>99</v>
      </c>
      <c r="E141" s="325" t="s">
        <v>108</v>
      </c>
    </row>
    <row r="142" spans="1:5" ht="20.100000000000001" customHeight="1" x14ac:dyDescent="0.15">
      <c r="A142" s="771"/>
      <c r="B142" s="359" t="s">
        <v>109</v>
      </c>
      <c r="C142" s="360" t="s">
        <v>290</v>
      </c>
      <c r="D142" s="361" t="s">
        <v>99</v>
      </c>
      <c r="E142" s="337" t="s">
        <v>108</v>
      </c>
    </row>
    <row r="143" spans="1:5" ht="22.15" customHeight="1" x14ac:dyDescent="0.15">
      <c r="A143" s="771"/>
      <c r="B143" s="359" t="s">
        <v>110</v>
      </c>
      <c r="C143" s="360" t="s">
        <v>290</v>
      </c>
      <c r="D143" s="361" t="s">
        <v>99</v>
      </c>
      <c r="E143" s="337"/>
    </row>
    <row r="144" spans="1:5" ht="22.15" customHeight="1" x14ac:dyDescent="0.15">
      <c r="A144" s="771"/>
      <c r="B144" s="359" t="s">
        <v>111</v>
      </c>
      <c r="C144" s="360" t="s">
        <v>290</v>
      </c>
      <c r="D144" s="361" t="s">
        <v>99</v>
      </c>
      <c r="E144" s="337" t="s">
        <v>112</v>
      </c>
    </row>
    <row r="145" spans="1:5" ht="22.15" customHeight="1" x14ac:dyDescent="0.15">
      <c r="A145" s="771"/>
      <c r="B145" s="359" t="s">
        <v>113</v>
      </c>
      <c r="C145" s="360" t="s">
        <v>290</v>
      </c>
      <c r="D145" s="361" t="s">
        <v>100</v>
      </c>
      <c r="E145" s="337"/>
    </row>
    <row r="146" spans="1:5" ht="20.100000000000001" customHeight="1" x14ac:dyDescent="0.15">
      <c r="A146" s="771"/>
      <c r="B146" s="359" t="s">
        <v>114</v>
      </c>
      <c r="C146" s="360" t="s">
        <v>290</v>
      </c>
      <c r="D146" s="361" t="s">
        <v>115</v>
      </c>
      <c r="E146" s="337"/>
    </row>
    <row r="147" spans="1:5" ht="20.100000000000001" customHeight="1" x14ac:dyDescent="0.15">
      <c r="A147" s="771"/>
      <c r="B147" s="372" t="s">
        <v>795</v>
      </c>
      <c r="C147" s="363" t="s">
        <v>290</v>
      </c>
      <c r="D147" s="366"/>
      <c r="E147" s="329"/>
    </row>
    <row r="148" spans="1:5" ht="39" customHeight="1" x14ac:dyDescent="0.15">
      <c r="A148" s="771"/>
      <c r="B148" s="343" t="s">
        <v>796</v>
      </c>
      <c r="C148" s="365" t="s">
        <v>290</v>
      </c>
      <c r="D148" s="366" t="s">
        <v>99</v>
      </c>
      <c r="E148" s="329"/>
    </row>
    <row r="149" spans="1:5" ht="36.75" customHeight="1" x14ac:dyDescent="0.15">
      <c r="A149" s="771"/>
      <c r="B149" s="373" t="s">
        <v>797</v>
      </c>
      <c r="C149" s="374" t="s">
        <v>290</v>
      </c>
      <c r="D149" s="368" t="s">
        <v>99</v>
      </c>
      <c r="E149" s="332" t="s">
        <v>117</v>
      </c>
    </row>
    <row r="150" spans="1:5" ht="27" x14ac:dyDescent="0.15">
      <c r="A150" s="771"/>
      <c r="B150" s="369" t="s">
        <v>118</v>
      </c>
      <c r="C150" s="370" t="s">
        <v>290</v>
      </c>
      <c r="D150" s="238" t="s">
        <v>99</v>
      </c>
      <c r="E150" s="371"/>
    </row>
    <row r="151" spans="1:5" ht="20.100000000000001" customHeight="1" x14ac:dyDescent="0.15">
      <c r="A151" s="770" t="s">
        <v>120</v>
      </c>
      <c r="B151" s="356" t="s">
        <v>107</v>
      </c>
      <c r="C151" s="357" t="s">
        <v>290</v>
      </c>
      <c r="D151" s="358" t="s">
        <v>99</v>
      </c>
      <c r="E151" s="325" t="s">
        <v>108</v>
      </c>
    </row>
    <row r="152" spans="1:5" s="183" customFormat="1" ht="25.9" customHeight="1" x14ac:dyDescent="0.15">
      <c r="A152" s="771"/>
      <c r="B152" s="359" t="s">
        <v>109</v>
      </c>
      <c r="C152" s="360" t="s">
        <v>290</v>
      </c>
      <c r="D152" s="361" t="s">
        <v>99</v>
      </c>
      <c r="E152" s="337" t="s">
        <v>108</v>
      </c>
    </row>
    <row r="153" spans="1:5" ht="25.9" customHeight="1" x14ac:dyDescent="0.15">
      <c r="A153" s="771"/>
      <c r="B153" s="359" t="s">
        <v>110</v>
      </c>
      <c r="C153" s="360" t="s">
        <v>290</v>
      </c>
      <c r="D153" s="361" t="s">
        <v>99</v>
      </c>
      <c r="E153" s="337"/>
    </row>
    <row r="154" spans="1:5" ht="25.9" customHeight="1" x14ac:dyDescent="0.15">
      <c r="A154" s="771"/>
      <c r="B154" s="359" t="s">
        <v>111</v>
      </c>
      <c r="C154" s="360" t="s">
        <v>290</v>
      </c>
      <c r="D154" s="361" t="s">
        <v>99</v>
      </c>
      <c r="E154" s="337" t="s">
        <v>112</v>
      </c>
    </row>
    <row r="155" spans="1:5" ht="25.9" customHeight="1" x14ac:dyDescent="0.15">
      <c r="A155" s="771"/>
      <c r="B155" s="359" t="s">
        <v>113</v>
      </c>
      <c r="C155" s="360" t="s">
        <v>290</v>
      </c>
      <c r="D155" s="361" t="s">
        <v>100</v>
      </c>
      <c r="E155" s="337"/>
    </row>
    <row r="156" spans="1:5" ht="25.9" customHeight="1" x14ac:dyDescent="0.15">
      <c r="A156" s="771"/>
      <c r="B156" s="359" t="s">
        <v>114</v>
      </c>
      <c r="C156" s="360" t="s">
        <v>290</v>
      </c>
      <c r="D156" s="361" t="s">
        <v>115</v>
      </c>
      <c r="E156" s="337"/>
    </row>
    <row r="157" spans="1:5" ht="25.9" customHeight="1" x14ac:dyDescent="0.15">
      <c r="A157" s="771"/>
      <c r="B157" s="375" t="s">
        <v>798</v>
      </c>
      <c r="C157" s="376" t="s">
        <v>290</v>
      </c>
      <c r="D157" s="364"/>
      <c r="E157" s="335"/>
    </row>
    <row r="158" spans="1:5" ht="39" customHeight="1" x14ac:dyDescent="0.15">
      <c r="A158" s="771"/>
      <c r="B158" s="343" t="s">
        <v>796</v>
      </c>
      <c r="C158" s="377" t="s">
        <v>290</v>
      </c>
      <c r="D158" s="366" t="s">
        <v>99</v>
      </c>
      <c r="E158" s="329"/>
    </row>
    <row r="159" spans="1:5" ht="44.25" customHeight="1" x14ac:dyDescent="0.15">
      <c r="A159" s="771"/>
      <c r="B159" s="330" t="s">
        <v>116</v>
      </c>
      <c r="C159" s="367" t="s">
        <v>290</v>
      </c>
      <c r="D159" s="368" t="s">
        <v>99</v>
      </c>
      <c r="E159" s="332" t="s">
        <v>117</v>
      </c>
    </row>
    <row r="160" spans="1:5" ht="34.5" customHeight="1" x14ac:dyDescent="0.15">
      <c r="A160" s="772"/>
      <c r="B160" s="369" t="s">
        <v>118</v>
      </c>
      <c r="C160" s="370" t="s">
        <v>290</v>
      </c>
      <c r="D160" s="238" t="s">
        <v>99</v>
      </c>
      <c r="E160" s="371"/>
    </row>
    <row r="161" spans="1:5" s="381" customFormat="1" ht="48" customHeight="1" x14ac:dyDescent="0.15">
      <c r="A161" s="773" t="s">
        <v>122</v>
      </c>
      <c r="B161" s="378" t="s">
        <v>799</v>
      </c>
      <c r="C161" s="379" t="s">
        <v>290</v>
      </c>
      <c r="D161" s="380" t="s">
        <v>89</v>
      </c>
      <c r="E161" s="325" t="s">
        <v>123</v>
      </c>
    </row>
    <row r="162" spans="1:5" s="381" customFormat="1" ht="47.25" customHeight="1" x14ac:dyDescent="0.15">
      <c r="A162" s="774"/>
      <c r="B162" s="326" t="s">
        <v>124</v>
      </c>
      <c r="C162" s="377" t="s">
        <v>290</v>
      </c>
      <c r="D162" s="366" t="s">
        <v>89</v>
      </c>
      <c r="E162" s="329"/>
    </row>
    <row r="163" spans="1:5" s="381" customFormat="1" ht="63" customHeight="1" x14ac:dyDescent="0.15">
      <c r="A163" s="774"/>
      <c r="B163" s="326" t="s">
        <v>800</v>
      </c>
      <c r="C163" s="377" t="s">
        <v>290</v>
      </c>
      <c r="D163" s="366" t="s">
        <v>89</v>
      </c>
      <c r="E163" s="329"/>
    </row>
    <row r="164" spans="1:5" s="381" customFormat="1" ht="79.5" customHeight="1" x14ac:dyDescent="0.15">
      <c r="A164" s="774"/>
      <c r="B164" s="326" t="s">
        <v>125</v>
      </c>
      <c r="C164" s="377" t="s">
        <v>290</v>
      </c>
      <c r="D164" s="366" t="s">
        <v>89</v>
      </c>
      <c r="E164" s="329"/>
    </row>
    <row r="165" spans="1:5" s="381" customFormat="1" ht="35.25" customHeight="1" x14ac:dyDescent="0.15">
      <c r="A165" s="774"/>
      <c r="B165" s="373" t="s">
        <v>801</v>
      </c>
      <c r="C165" s="377" t="s">
        <v>290</v>
      </c>
      <c r="D165" s="366" t="s">
        <v>89</v>
      </c>
      <c r="E165" s="332"/>
    </row>
    <row r="166" spans="1:5" s="381" customFormat="1" ht="20.100000000000001" customHeight="1" x14ac:dyDescent="0.15">
      <c r="A166" s="774"/>
      <c r="B166" s="359" t="s">
        <v>126</v>
      </c>
      <c r="C166" s="360" t="s">
        <v>290</v>
      </c>
      <c r="D166" s="361" t="s">
        <v>89</v>
      </c>
      <c r="E166" s="332" t="s">
        <v>123</v>
      </c>
    </row>
    <row r="167" spans="1:5" s="381" customFormat="1" ht="20.100000000000001" customHeight="1" x14ac:dyDescent="0.15">
      <c r="A167" s="774"/>
      <c r="B167" s="359" t="s">
        <v>110</v>
      </c>
      <c r="C167" s="360" t="s">
        <v>290</v>
      </c>
      <c r="D167" s="361" t="s">
        <v>89</v>
      </c>
      <c r="E167" s="337"/>
    </row>
    <row r="168" spans="1:5" s="381" customFormat="1" ht="20.100000000000001" customHeight="1" x14ac:dyDescent="0.15">
      <c r="A168" s="774"/>
      <c r="B168" s="359" t="s">
        <v>127</v>
      </c>
      <c r="C168" s="360" t="s">
        <v>290</v>
      </c>
      <c r="D168" s="361" t="s">
        <v>89</v>
      </c>
      <c r="E168" s="337" t="s">
        <v>112</v>
      </c>
    </row>
    <row r="169" spans="1:5" s="381" customFormat="1" ht="20.100000000000001" customHeight="1" x14ac:dyDescent="0.15">
      <c r="A169" s="774"/>
      <c r="B169" s="359" t="s">
        <v>802</v>
      </c>
      <c r="C169" s="360" t="s">
        <v>290</v>
      </c>
      <c r="D169" s="361" t="s">
        <v>89</v>
      </c>
      <c r="E169" s="337"/>
    </row>
    <row r="170" spans="1:5" s="381" customFormat="1" ht="36" customHeight="1" x14ac:dyDescent="0.15">
      <c r="A170" s="774"/>
      <c r="B170" s="359" t="s">
        <v>803</v>
      </c>
      <c r="C170" s="360" t="s">
        <v>290</v>
      </c>
      <c r="D170" s="361"/>
      <c r="E170" s="337"/>
    </row>
    <row r="171" spans="1:5" s="381" customFormat="1" ht="54" customHeight="1" x14ac:dyDescent="0.15">
      <c r="A171" s="774"/>
      <c r="B171" s="359" t="s">
        <v>804</v>
      </c>
      <c r="C171" s="360" t="s">
        <v>290</v>
      </c>
      <c r="D171" s="361"/>
      <c r="E171" s="337"/>
    </row>
    <row r="172" spans="1:5" s="381" customFormat="1" ht="34.5" customHeight="1" x14ac:dyDescent="0.15">
      <c r="A172" s="774"/>
      <c r="B172" s="382" t="s">
        <v>128</v>
      </c>
      <c r="C172" s="383" t="s">
        <v>290</v>
      </c>
      <c r="D172" s="384" t="s">
        <v>99</v>
      </c>
      <c r="E172" s="385"/>
    </row>
    <row r="173" spans="1:5" s="381" customFormat="1" ht="47.25" customHeight="1" x14ac:dyDescent="0.15">
      <c r="A173" s="774"/>
      <c r="B173" s="382" t="s">
        <v>129</v>
      </c>
      <c r="C173" s="383" t="s">
        <v>290</v>
      </c>
      <c r="D173" s="384" t="s">
        <v>99</v>
      </c>
      <c r="E173" s="385"/>
    </row>
    <row r="174" spans="1:5" s="381" customFormat="1" ht="31.5" customHeight="1" x14ac:dyDescent="0.15">
      <c r="A174" s="775"/>
      <c r="B174" s="369" t="s">
        <v>130</v>
      </c>
      <c r="C174" s="370" t="s">
        <v>290</v>
      </c>
      <c r="D174" s="238" t="s">
        <v>99</v>
      </c>
      <c r="E174" s="371"/>
    </row>
    <row r="175" spans="1:5" s="381" customFormat="1" ht="54.75" customHeight="1" x14ac:dyDescent="0.15">
      <c r="A175" s="773" t="s">
        <v>131</v>
      </c>
      <c r="B175" s="378" t="s">
        <v>799</v>
      </c>
      <c r="C175" s="379" t="s">
        <v>290</v>
      </c>
      <c r="D175" s="380" t="s">
        <v>89</v>
      </c>
      <c r="E175" s="325" t="s">
        <v>123</v>
      </c>
    </row>
    <row r="176" spans="1:5" s="381" customFormat="1" ht="40.5" x14ac:dyDescent="0.15">
      <c r="A176" s="774"/>
      <c r="B176" s="326" t="s">
        <v>124</v>
      </c>
      <c r="C176" s="377" t="s">
        <v>290</v>
      </c>
      <c r="D176" s="366" t="s">
        <v>89</v>
      </c>
      <c r="E176" s="329"/>
    </row>
    <row r="177" spans="1:5" s="381" customFormat="1" ht="60.75" customHeight="1" x14ac:dyDescent="0.15">
      <c r="A177" s="774"/>
      <c r="B177" s="343" t="s">
        <v>800</v>
      </c>
      <c r="C177" s="365" t="s">
        <v>290</v>
      </c>
      <c r="D177" s="366" t="s">
        <v>89</v>
      </c>
      <c r="E177" s="329"/>
    </row>
    <row r="178" spans="1:5" s="381" customFormat="1" ht="81.75" customHeight="1" x14ac:dyDescent="0.15">
      <c r="A178" s="774"/>
      <c r="B178" s="343" t="s">
        <v>125</v>
      </c>
      <c r="C178" s="377" t="s">
        <v>290</v>
      </c>
      <c r="D178" s="366" t="s">
        <v>89</v>
      </c>
      <c r="E178" s="329"/>
    </row>
    <row r="179" spans="1:5" s="381" customFormat="1" ht="36.75" customHeight="1" x14ac:dyDescent="0.15">
      <c r="A179" s="774"/>
      <c r="B179" s="373" t="s">
        <v>801</v>
      </c>
      <c r="C179" s="367" t="s">
        <v>290</v>
      </c>
      <c r="D179" s="368" t="s">
        <v>89</v>
      </c>
      <c r="E179" s="332"/>
    </row>
    <row r="180" spans="1:5" s="381" customFormat="1" ht="31.5" customHeight="1" x14ac:dyDescent="0.15">
      <c r="A180" s="774"/>
      <c r="B180" s="359" t="s">
        <v>126</v>
      </c>
      <c r="C180" s="360" t="s">
        <v>290</v>
      </c>
      <c r="D180" s="361" t="s">
        <v>89</v>
      </c>
      <c r="E180" s="332" t="s">
        <v>123</v>
      </c>
    </row>
    <row r="181" spans="1:5" s="381" customFormat="1" ht="31.5" customHeight="1" x14ac:dyDescent="0.15">
      <c r="A181" s="774"/>
      <c r="B181" s="359" t="s">
        <v>110</v>
      </c>
      <c r="C181" s="360" t="s">
        <v>290</v>
      </c>
      <c r="D181" s="361" t="s">
        <v>89</v>
      </c>
      <c r="E181" s="337"/>
    </row>
    <row r="182" spans="1:5" s="381" customFormat="1" ht="31.5" customHeight="1" x14ac:dyDescent="0.15">
      <c r="A182" s="774"/>
      <c r="B182" s="359" t="s">
        <v>127</v>
      </c>
      <c r="C182" s="360" t="s">
        <v>290</v>
      </c>
      <c r="D182" s="361" t="s">
        <v>89</v>
      </c>
      <c r="E182" s="337" t="s">
        <v>112</v>
      </c>
    </row>
    <row r="183" spans="1:5" s="381" customFormat="1" ht="31.5" customHeight="1" x14ac:dyDescent="0.15">
      <c r="A183" s="774"/>
      <c r="B183" s="382" t="s">
        <v>132</v>
      </c>
      <c r="C183" s="383" t="s">
        <v>290</v>
      </c>
      <c r="D183" s="384" t="s">
        <v>99</v>
      </c>
      <c r="E183" s="385"/>
    </row>
    <row r="184" spans="1:5" s="381" customFormat="1" ht="43.5" customHeight="1" x14ac:dyDescent="0.15">
      <c r="A184" s="774"/>
      <c r="B184" s="382" t="s">
        <v>133</v>
      </c>
      <c r="C184" s="383" t="s">
        <v>290</v>
      </c>
      <c r="D184" s="384" t="s">
        <v>99</v>
      </c>
      <c r="E184" s="385"/>
    </row>
    <row r="185" spans="1:5" s="381" customFormat="1" ht="39.75" customHeight="1" x14ac:dyDescent="0.15">
      <c r="A185" s="775"/>
      <c r="B185" s="369" t="s">
        <v>134</v>
      </c>
      <c r="C185" s="370" t="s">
        <v>290</v>
      </c>
      <c r="D185" s="238" t="s">
        <v>99</v>
      </c>
      <c r="E185" s="371"/>
    </row>
    <row r="186" spans="1:5" s="381" customFormat="1" ht="32.25" customHeight="1" x14ac:dyDescent="0.15">
      <c r="A186" s="765" t="s">
        <v>135</v>
      </c>
      <c r="B186" s="386" t="s">
        <v>136</v>
      </c>
      <c r="C186" s="387" t="s">
        <v>299</v>
      </c>
      <c r="D186" s="388" t="s">
        <v>121</v>
      </c>
      <c r="E186" s="389" t="s">
        <v>137</v>
      </c>
    </row>
    <row r="187" spans="1:5" s="381" customFormat="1" ht="27" x14ac:dyDescent="0.15">
      <c r="A187" s="766"/>
      <c r="B187" s="369" t="s">
        <v>138</v>
      </c>
      <c r="C187" s="370" t="s">
        <v>299</v>
      </c>
      <c r="D187" s="238" t="s">
        <v>121</v>
      </c>
      <c r="E187" s="371"/>
    </row>
    <row r="188" spans="1:5" ht="20.100000000000001" customHeight="1" x14ac:dyDescent="0.15">
      <c r="A188" s="160"/>
      <c r="B188" s="172"/>
      <c r="C188" s="173"/>
      <c r="D188" s="174"/>
    </row>
    <row r="189" spans="1:5" ht="20.100000000000001" customHeight="1" x14ac:dyDescent="0.15">
      <c r="A189" s="160"/>
      <c r="B189" s="172"/>
      <c r="C189" s="173"/>
      <c r="D189" s="174"/>
    </row>
    <row r="190" spans="1:5" ht="20.100000000000001" customHeight="1" x14ac:dyDescent="0.15">
      <c r="A190" s="160"/>
      <c r="B190" s="172"/>
      <c r="C190" s="173"/>
      <c r="D190" s="174"/>
    </row>
    <row r="191" spans="1:5" ht="20.100000000000001" customHeight="1" x14ac:dyDescent="0.15">
      <c r="A191" s="160"/>
      <c r="B191" s="172"/>
      <c r="C191" s="173"/>
      <c r="D191" s="174"/>
    </row>
    <row r="192" spans="1:5" ht="20.100000000000001" customHeight="1" x14ac:dyDescent="0.15">
      <c r="A192" s="160"/>
      <c r="B192" s="172"/>
      <c r="C192" s="173"/>
      <c r="D192" s="174"/>
    </row>
    <row r="193" spans="1:4" ht="20.100000000000001" customHeight="1" x14ac:dyDescent="0.15">
      <c r="A193" s="160"/>
      <c r="B193" s="172"/>
      <c r="C193" s="173"/>
      <c r="D193" s="174"/>
    </row>
    <row r="194" spans="1:4" ht="20.100000000000001" customHeight="1" x14ac:dyDescent="0.15">
      <c r="A194" s="160"/>
      <c r="B194" s="172"/>
      <c r="C194" s="173"/>
      <c r="D194" s="174"/>
    </row>
    <row r="195" spans="1:4" ht="20.100000000000001" customHeight="1" x14ac:dyDescent="0.15">
      <c r="A195" s="160"/>
      <c r="B195" s="172"/>
      <c r="C195" s="173"/>
      <c r="D195" s="174"/>
    </row>
  </sheetData>
  <mergeCells count="31">
    <mergeCell ref="A186:A187"/>
    <mergeCell ref="A91:A106"/>
    <mergeCell ref="A107:A109"/>
    <mergeCell ref="A110:A114"/>
    <mergeCell ref="A115:A120"/>
    <mergeCell ref="A121:A123"/>
    <mergeCell ref="A124:A129"/>
    <mergeCell ref="A130:A140"/>
    <mergeCell ref="A141:A150"/>
    <mergeCell ref="A151:A160"/>
    <mergeCell ref="A161:A174"/>
    <mergeCell ref="A175:A185"/>
    <mergeCell ref="A18:A26"/>
    <mergeCell ref="A27:A30"/>
    <mergeCell ref="A77:A90"/>
    <mergeCell ref="A31:A33"/>
    <mergeCell ref="A34:A40"/>
    <mergeCell ref="A41:A42"/>
    <mergeCell ref="A43:A45"/>
    <mergeCell ref="A46:A48"/>
    <mergeCell ref="A53:A54"/>
    <mergeCell ref="A55:A60"/>
    <mergeCell ref="A61:A65"/>
    <mergeCell ref="A66:A69"/>
    <mergeCell ref="A70:A71"/>
    <mergeCell ref="A72:A76"/>
    <mergeCell ref="A1:B1"/>
    <mergeCell ref="C1:E1"/>
    <mergeCell ref="C3:D3"/>
    <mergeCell ref="A5:A8"/>
    <mergeCell ref="A9:A17"/>
  </mergeCells>
  <phoneticPr fontId="1"/>
  <printOptions horizontalCentered="1"/>
  <pageMargins left="0.59055118110236227" right="0.59055118110236227" top="0.59055118110236227" bottom="0.78740157480314965" header="0.39370078740157483" footer="0.59055118110236227"/>
  <pageSetup paperSize="9" scale="88" fitToHeight="0" orientation="landscape" horizontalDpi="300" verticalDpi="300" r:id="rId1"/>
  <headerFooter alignWithMargins="0">
    <oddFooter>&amp;P / &amp;N ページ</oddFooter>
  </headerFooter>
  <rowBreaks count="9" manualBreakCount="9">
    <brk id="26" max="4" man="1"/>
    <brk id="33" max="4" man="1"/>
    <brk id="45" max="4" man="1"/>
    <brk id="60" max="4" man="1"/>
    <brk id="71" max="4" man="1"/>
    <brk id="90" max="4" man="1"/>
    <brk id="106" max="4" man="1"/>
    <brk id="140" max="4" man="1"/>
    <brk id="16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sqref="A1:P1"/>
    </sheetView>
  </sheetViews>
  <sheetFormatPr defaultRowHeight="22.5" customHeight="1" x14ac:dyDescent="0.15"/>
  <cols>
    <col min="1" max="1" width="3.125" style="58" bestFit="1" customWidth="1"/>
    <col min="2" max="2" width="4.75" style="58" bestFit="1" customWidth="1"/>
    <col min="3" max="3" width="36.125" style="14" customWidth="1"/>
    <col min="4" max="4" width="4" style="58" customWidth="1"/>
    <col min="5" max="5" width="7.125" style="58" customWidth="1"/>
    <col min="6" max="16" width="7.125" style="58" bestFit="1" customWidth="1"/>
    <col min="17" max="17" width="7.125" style="58" customWidth="1"/>
    <col min="18" max="16384" width="9" style="58"/>
  </cols>
  <sheetData>
    <row r="1" spans="1:17" ht="30" customHeight="1" thickBot="1" x14ac:dyDescent="0.2">
      <c r="A1" s="782" t="s">
        <v>276</v>
      </c>
      <c r="B1" s="782"/>
      <c r="C1" s="782"/>
      <c r="D1" s="782"/>
      <c r="E1" s="782"/>
      <c r="F1" s="782"/>
      <c r="G1" s="782"/>
      <c r="H1" s="782"/>
      <c r="I1" s="782"/>
      <c r="J1" s="782"/>
      <c r="K1" s="782"/>
      <c r="L1" s="782"/>
      <c r="M1" s="782"/>
      <c r="N1" s="782"/>
      <c r="O1" s="782"/>
      <c r="P1" s="782"/>
    </row>
    <row r="2" spans="1:17" ht="30" customHeight="1" thickBot="1" x14ac:dyDescent="0.2">
      <c r="A2" s="790" t="s">
        <v>284</v>
      </c>
      <c r="B2" s="791"/>
      <c r="C2" s="791"/>
      <c r="D2" s="791"/>
      <c r="E2" s="791" t="s">
        <v>227</v>
      </c>
      <c r="F2" s="791"/>
      <c r="G2" s="791"/>
      <c r="H2" s="791" t="str">
        <f>IF(⑴基本情報!$F$6="","",⑴基本情報!$F$6)</f>
        <v/>
      </c>
      <c r="I2" s="791"/>
      <c r="J2" s="791"/>
      <c r="K2" s="791"/>
      <c r="L2" s="791"/>
      <c r="M2" s="791"/>
      <c r="N2" s="791"/>
      <c r="O2" s="791"/>
      <c r="P2" s="791"/>
      <c r="Q2" s="57"/>
    </row>
    <row r="3" spans="1:17" ht="52.5" customHeight="1" thickBot="1" x14ac:dyDescent="0.2">
      <c r="A3" s="794" t="s">
        <v>139</v>
      </c>
      <c r="B3" s="795"/>
      <c r="C3" s="796" t="s">
        <v>140</v>
      </c>
      <c r="D3" s="797"/>
      <c r="E3" s="797"/>
      <c r="F3" s="797"/>
      <c r="G3" s="797"/>
      <c r="H3" s="797"/>
      <c r="I3" s="797"/>
      <c r="J3" s="797"/>
      <c r="K3" s="797"/>
      <c r="L3" s="797"/>
      <c r="M3" s="797"/>
      <c r="N3" s="797"/>
      <c r="O3" s="797"/>
      <c r="P3" s="798"/>
      <c r="Q3" s="57"/>
    </row>
    <row r="4" spans="1:17" ht="22.5" customHeight="1" x14ac:dyDescent="0.15">
      <c r="A4" s="799" t="s">
        <v>141</v>
      </c>
      <c r="B4" s="800"/>
      <c r="C4" s="803" t="s">
        <v>142</v>
      </c>
      <c r="D4" s="12" t="s">
        <v>143</v>
      </c>
      <c r="E4" s="89"/>
      <c r="F4" s="90"/>
      <c r="G4" s="90"/>
      <c r="H4" s="90"/>
      <c r="I4" s="90"/>
      <c r="J4" s="90"/>
      <c r="K4" s="90"/>
      <c r="L4" s="90"/>
      <c r="M4" s="90"/>
      <c r="N4" s="90"/>
      <c r="O4" s="90"/>
      <c r="P4" s="91"/>
    </row>
    <row r="5" spans="1:17" ht="22.5" customHeight="1" thickBot="1" x14ac:dyDescent="0.2">
      <c r="A5" s="801"/>
      <c r="B5" s="802"/>
      <c r="C5" s="804"/>
      <c r="D5" s="13" t="s">
        <v>144</v>
      </c>
      <c r="E5" s="92"/>
      <c r="F5" s="93"/>
      <c r="G5" s="93"/>
      <c r="H5" s="93"/>
      <c r="I5" s="93"/>
      <c r="J5" s="93"/>
      <c r="K5" s="93"/>
      <c r="L5" s="93"/>
      <c r="M5" s="93"/>
      <c r="N5" s="93"/>
      <c r="O5" s="93"/>
      <c r="P5" s="94"/>
    </row>
    <row r="6" spans="1:17" ht="21.75" customHeight="1" x14ac:dyDescent="0.15">
      <c r="A6" s="788" t="s">
        <v>852</v>
      </c>
      <c r="B6" s="789"/>
      <c r="C6" s="792" t="s">
        <v>145</v>
      </c>
      <c r="D6" s="793"/>
      <c r="E6" s="95"/>
      <c r="F6" s="96"/>
      <c r="G6" s="96"/>
      <c r="H6" s="96"/>
      <c r="I6" s="96"/>
      <c r="J6" s="96"/>
      <c r="K6" s="96"/>
      <c r="L6" s="96"/>
      <c r="M6" s="96"/>
      <c r="N6" s="96"/>
      <c r="O6" s="96"/>
      <c r="P6" s="97"/>
    </row>
    <row r="7" spans="1:17" ht="21.75" customHeight="1" x14ac:dyDescent="0.15">
      <c r="A7" s="788" t="s">
        <v>852</v>
      </c>
      <c r="B7" s="789"/>
      <c r="C7" s="780" t="s">
        <v>805</v>
      </c>
      <c r="D7" s="781"/>
      <c r="E7" s="98"/>
      <c r="F7" s="99"/>
      <c r="G7" s="99"/>
      <c r="H7" s="99"/>
      <c r="I7" s="99"/>
      <c r="J7" s="99"/>
      <c r="K7" s="99"/>
      <c r="L7" s="99"/>
      <c r="M7" s="99"/>
      <c r="N7" s="99"/>
      <c r="O7" s="99"/>
      <c r="P7" s="100"/>
    </row>
    <row r="8" spans="1:17" ht="21.75" customHeight="1" x14ac:dyDescent="0.15">
      <c r="A8" s="788" t="s">
        <v>852</v>
      </c>
      <c r="B8" s="789"/>
      <c r="C8" s="780" t="s">
        <v>806</v>
      </c>
      <c r="D8" s="781"/>
      <c r="E8" s="98"/>
      <c r="F8" s="99"/>
      <c r="G8" s="99"/>
      <c r="H8" s="99"/>
      <c r="I8" s="99"/>
      <c r="J8" s="99"/>
      <c r="K8" s="99"/>
      <c r="L8" s="99"/>
      <c r="M8" s="99"/>
      <c r="N8" s="99"/>
      <c r="O8" s="99"/>
      <c r="P8" s="100"/>
    </row>
    <row r="9" spans="1:17" ht="21.75" customHeight="1" x14ac:dyDescent="0.15">
      <c r="A9" s="788" t="s">
        <v>852</v>
      </c>
      <c r="B9" s="789"/>
      <c r="C9" s="780" t="s">
        <v>807</v>
      </c>
      <c r="D9" s="781"/>
      <c r="E9" s="98"/>
      <c r="F9" s="99"/>
      <c r="G9" s="99"/>
      <c r="H9" s="99"/>
      <c r="I9" s="99"/>
      <c r="J9" s="99"/>
      <c r="K9" s="99"/>
      <c r="L9" s="99"/>
      <c r="M9" s="99"/>
      <c r="N9" s="99"/>
      <c r="O9" s="99"/>
      <c r="P9" s="100"/>
    </row>
    <row r="10" spans="1:17" ht="21.75" customHeight="1" x14ac:dyDescent="0.15">
      <c r="A10" s="788" t="s">
        <v>852</v>
      </c>
      <c r="B10" s="789"/>
      <c r="C10" s="780" t="s">
        <v>146</v>
      </c>
      <c r="D10" s="781"/>
      <c r="E10" s="98"/>
      <c r="F10" s="99"/>
      <c r="G10" s="99"/>
      <c r="H10" s="99"/>
      <c r="I10" s="99"/>
      <c r="J10" s="99"/>
      <c r="K10" s="99"/>
      <c r="L10" s="99"/>
      <c r="M10" s="99"/>
      <c r="N10" s="99"/>
      <c r="O10" s="99"/>
      <c r="P10" s="100"/>
    </row>
    <row r="11" spans="1:17" ht="21.75" customHeight="1" x14ac:dyDescent="0.15">
      <c r="A11" s="788" t="s">
        <v>852</v>
      </c>
      <c r="B11" s="789"/>
      <c r="C11" s="780" t="s">
        <v>808</v>
      </c>
      <c r="D11" s="781"/>
      <c r="E11" s="98"/>
      <c r="F11" s="99"/>
      <c r="G11" s="99"/>
      <c r="H11" s="99"/>
      <c r="I11" s="99"/>
      <c r="J11" s="99"/>
      <c r="K11" s="99"/>
      <c r="L11" s="99"/>
      <c r="M11" s="99"/>
      <c r="N11" s="99"/>
      <c r="O11" s="99"/>
      <c r="P11" s="100"/>
    </row>
    <row r="12" spans="1:17" ht="21.75" customHeight="1" x14ac:dyDescent="0.15">
      <c r="A12" s="788" t="s">
        <v>852</v>
      </c>
      <c r="B12" s="789"/>
      <c r="C12" s="780" t="s">
        <v>809</v>
      </c>
      <c r="D12" s="781"/>
      <c r="E12" s="98"/>
      <c r="F12" s="99"/>
      <c r="G12" s="99"/>
      <c r="H12" s="99"/>
      <c r="I12" s="99"/>
      <c r="J12" s="99"/>
      <c r="K12" s="99"/>
      <c r="L12" s="99"/>
      <c r="M12" s="99"/>
      <c r="N12" s="99"/>
      <c r="O12" s="99"/>
      <c r="P12" s="100"/>
    </row>
    <row r="13" spans="1:17" ht="21.75" customHeight="1" x14ac:dyDescent="0.15">
      <c r="A13" s="788" t="s">
        <v>852</v>
      </c>
      <c r="B13" s="789"/>
      <c r="C13" s="780" t="s">
        <v>147</v>
      </c>
      <c r="D13" s="781"/>
      <c r="E13" s="98"/>
      <c r="F13" s="99"/>
      <c r="G13" s="99"/>
      <c r="H13" s="99"/>
      <c r="I13" s="99"/>
      <c r="J13" s="99"/>
      <c r="K13" s="99"/>
      <c r="L13" s="99"/>
      <c r="M13" s="99"/>
      <c r="N13" s="99"/>
      <c r="O13" s="99"/>
      <c r="P13" s="100"/>
    </row>
    <row r="14" spans="1:17" ht="21.75" customHeight="1" x14ac:dyDescent="0.15">
      <c r="A14" s="788" t="s">
        <v>852</v>
      </c>
      <c r="B14" s="789"/>
      <c r="C14" s="780" t="s">
        <v>148</v>
      </c>
      <c r="D14" s="781"/>
      <c r="E14" s="98"/>
      <c r="F14" s="99"/>
      <c r="G14" s="99"/>
      <c r="H14" s="99"/>
      <c r="I14" s="99"/>
      <c r="J14" s="99"/>
      <c r="K14" s="99"/>
      <c r="L14" s="99"/>
      <c r="M14" s="99"/>
      <c r="N14" s="99"/>
      <c r="O14" s="99"/>
      <c r="P14" s="100"/>
    </row>
    <row r="15" spans="1:17" ht="21.75" customHeight="1" x14ac:dyDescent="0.15">
      <c r="A15" s="788" t="s">
        <v>852</v>
      </c>
      <c r="B15" s="789"/>
      <c r="C15" s="780" t="s">
        <v>149</v>
      </c>
      <c r="D15" s="781"/>
      <c r="E15" s="98"/>
      <c r="F15" s="99"/>
      <c r="G15" s="99"/>
      <c r="H15" s="99"/>
      <c r="I15" s="99"/>
      <c r="J15" s="99"/>
      <c r="K15" s="99"/>
      <c r="L15" s="99"/>
      <c r="M15" s="99"/>
      <c r="N15" s="99"/>
      <c r="O15" s="99"/>
      <c r="P15" s="100"/>
    </row>
    <row r="16" spans="1:17" ht="21.75" customHeight="1" x14ac:dyDescent="0.15">
      <c r="A16" s="788" t="s">
        <v>852</v>
      </c>
      <c r="B16" s="789"/>
      <c r="C16" s="780" t="s">
        <v>810</v>
      </c>
      <c r="D16" s="781"/>
      <c r="E16" s="98"/>
      <c r="F16" s="99"/>
      <c r="G16" s="99"/>
      <c r="H16" s="99"/>
      <c r="I16" s="99"/>
      <c r="J16" s="99"/>
      <c r="K16" s="99"/>
      <c r="L16" s="99"/>
      <c r="M16" s="99"/>
      <c r="N16" s="99"/>
      <c r="O16" s="99"/>
      <c r="P16" s="100"/>
    </row>
    <row r="17" spans="1:16" ht="21.75" customHeight="1" x14ac:dyDescent="0.15">
      <c r="A17" s="788" t="s">
        <v>852</v>
      </c>
      <c r="B17" s="789"/>
      <c r="C17" s="780" t="s">
        <v>811</v>
      </c>
      <c r="D17" s="781"/>
      <c r="E17" s="98"/>
      <c r="F17" s="99"/>
      <c r="G17" s="99"/>
      <c r="H17" s="99"/>
      <c r="I17" s="99"/>
      <c r="J17" s="99"/>
      <c r="K17" s="99"/>
      <c r="L17" s="99"/>
      <c r="M17" s="99"/>
      <c r="N17" s="99"/>
      <c r="O17" s="99"/>
      <c r="P17" s="100"/>
    </row>
    <row r="18" spans="1:16" ht="21.75" customHeight="1" x14ac:dyDescent="0.15">
      <c r="A18" s="788"/>
      <c r="B18" s="789"/>
      <c r="C18" s="780" t="s">
        <v>812</v>
      </c>
      <c r="D18" s="787"/>
      <c r="E18" s="98"/>
      <c r="F18" s="99"/>
      <c r="G18" s="99"/>
      <c r="H18" s="99"/>
      <c r="I18" s="99"/>
      <c r="J18" s="99"/>
      <c r="K18" s="99"/>
      <c r="L18" s="99"/>
      <c r="M18" s="99"/>
      <c r="N18" s="99"/>
      <c r="O18" s="99"/>
      <c r="P18" s="100"/>
    </row>
    <row r="19" spans="1:16" ht="21.75" customHeight="1" x14ac:dyDescent="0.15">
      <c r="A19" s="788"/>
      <c r="B19" s="789"/>
      <c r="C19" s="780" t="s">
        <v>813</v>
      </c>
      <c r="D19" s="781"/>
      <c r="E19" s="98"/>
      <c r="F19" s="99"/>
      <c r="G19" s="99"/>
      <c r="H19" s="99"/>
      <c r="I19" s="99"/>
      <c r="J19" s="99"/>
      <c r="K19" s="99"/>
      <c r="L19" s="99"/>
      <c r="M19" s="99"/>
      <c r="N19" s="99"/>
      <c r="O19" s="99"/>
      <c r="P19" s="100"/>
    </row>
    <row r="20" spans="1:16" ht="21.75" customHeight="1" x14ac:dyDescent="0.15">
      <c r="A20" s="778"/>
      <c r="B20" s="779"/>
      <c r="C20" s="780" t="s">
        <v>814</v>
      </c>
      <c r="D20" s="781"/>
      <c r="E20" s="98"/>
      <c r="F20" s="99"/>
      <c r="G20" s="99"/>
      <c r="H20" s="99"/>
      <c r="I20" s="99"/>
      <c r="J20" s="99"/>
      <c r="K20" s="99"/>
      <c r="L20" s="99"/>
      <c r="M20" s="99"/>
      <c r="N20" s="99"/>
      <c r="O20" s="99"/>
      <c r="P20" s="100"/>
    </row>
    <row r="21" spans="1:16" ht="21.75" customHeight="1" x14ac:dyDescent="0.15">
      <c r="A21" s="778" t="s">
        <v>852</v>
      </c>
      <c r="B21" s="779"/>
      <c r="C21" s="780" t="s">
        <v>274</v>
      </c>
      <c r="D21" s="787"/>
      <c r="E21" s="98"/>
      <c r="F21" s="99"/>
      <c r="G21" s="99"/>
      <c r="H21" s="99"/>
      <c r="I21" s="99"/>
      <c r="J21" s="99"/>
      <c r="K21" s="99"/>
      <c r="L21" s="99"/>
      <c r="M21" s="99"/>
      <c r="N21" s="99"/>
      <c r="O21" s="99"/>
      <c r="P21" s="100"/>
    </row>
    <row r="22" spans="1:16" ht="21.75" customHeight="1" x14ac:dyDescent="0.15">
      <c r="A22" s="778"/>
      <c r="B22" s="779"/>
      <c r="C22" s="780" t="s">
        <v>815</v>
      </c>
      <c r="D22" s="781"/>
      <c r="E22" s="98"/>
      <c r="F22" s="99"/>
      <c r="G22" s="99"/>
      <c r="H22" s="99"/>
      <c r="I22" s="99"/>
      <c r="J22" s="99"/>
      <c r="K22" s="99"/>
      <c r="L22" s="99"/>
      <c r="M22" s="99"/>
      <c r="N22" s="99"/>
      <c r="O22" s="99"/>
      <c r="P22" s="100"/>
    </row>
    <row r="23" spans="1:16" ht="21.75" customHeight="1" x14ac:dyDescent="0.15">
      <c r="A23" s="778"/>
      <c r="B23" s="779"/>
      <c r="C23" s="780" t="s">
        <v>816</v>
      </c>
      <c r="D23" s="781"/>
      <c r="E23" s="98"/>
      <c r="F23" s="99"/>
      <c r="G23" s="99"/>
      <c r="H23" s="99"/>
      <c r="I23" s="99"/>
      <c r="J23" s="99"/>
      <c r="K23" s="99"/>
      <c r="L23" s="99"/>
      <c r="M23" s="99"/>
      <c r="N23" s="99"/>
      <c r="O23" s="99"/>
      <c r="P23" s="100"/>
    </row>
    <row r="24" spans="1:16" ht="21.75" customHeight="1" x14ac:dyDescent="0.15">
      <c r="A24" s="778" t="s">
        <v>852</v>
      </c>
      <c r="B24" s="779"/>
      <c r="C24" s="780" t="s">
        <v>817</v>
      </c>
      <c r="D24" s="781"/>
      <c r="E24" s="98"/>
      <c r="F24" s="99"/>
      <c r="G24" s="99"/>
      <c r="H24" s="99"/>
      <c r="I24" s="99"/>
      <c r="J24" s="99"/>
      <c r="K24" s="99"/>
      <c r="L24" s="99"/>
      <c r="M24" s="99"/>
      <c r="N24" s="99"/>
      <c r="O24" s="99"/>
      <c r="P24" s="100"/>
    </row>
    <row r="25" spans="1:16" ht="21.75" customHeight="1" x14ac:dyDescent="0.15">
      <c r="A25" s="778" t="s">
        <v>852</v>
      </c>
      <c r="B25" s="779"/>
      <c r="C25" s="780" t="s">
        <v>818</v>
      </c>
      <c r="D25" s="787"/>
      <c r="E25" s="98"/>
      <c r="F25" s="99"/>
      <c r="G25" s="99"/>
      <c r="H25" s="99"/>
      <c r="I25" s="99"/>
      <c r="J25" s="99"/>
      <c r="K25" s="99"/>
      <c r="L25" s="99"/>
      <c r="M25" s="99"/>
      <c r="N25" s="99"/>
      <c r="O25" s="99"/>
      <c r="P25" s="100"/>
    </row>
    <row r="26" spans="1:16" ht="21.75" customHeight="1" x14ac:dyDescent="0.15">
      <c r="A26" s="778" t="s">
        <v>852</v>
      </c>
      <c r="B26" s="779"/>
      <c r="C26" s="780" t="s">
        <v>819</v>
      </c>
      <c r="D26" s="787"/>
      <c r="E26" s="98"/>
      <c r="F26" s="99"/>
      <c r="G26" s="99"/>
      <c r="H26" s="99"/>
      <c r="I26" s="99"/>
      <c r="J26" s="99"/>
      <c r="K26" s="99"/>
      <c r="L26" s="99"/>
      <c r="M26" s="99"/>
      <c r="N26" s="99"/>
      <c r="O26" s="99"/>
      <c r="P26" s="100"/>
    </row>
    <row r="27" spans="1:16" ht="21.75" customHeight="1" x14ac:dyDescent="0.15">
      <c r="A27" s="778" t="s">
        <v>852</v>
      </c>
      <c r="B27" s="779"/>
      <c r="C27" s="780" t="s">
        <v>150</v>
      </c>
      <c r="D27" s="781"/>
      <c r="E27" s="98"/>
      <c r="F27" s="99"/>
      <c r="G27" s="99"/>
      <c r="H27" s="99"/>
      <c r="I27" s="99"/>
      <c r="J27" s="99"/>
      <c r="K27" s="99"/>
      <c r="L27" s="99"/>
      <c r="M27" s="99"/>
      <c r="N27" s="99"/>
      <c r="O27" s="99"/>
      <c r="P27" s="100"/>
    </row>
    <row r="28" spans="1:16" ht="21.75" customHeight="1" x14ac:dyDescent="0.15">
      <c r="A28" s="778" t="s">
        <v>852</v>
      </c>
      <c r="B28" s="779"/>
      <c r="C28" s="780" t="s">
        <v>151</v>
      </c>
      <c r="D28" s="781"/>
      <c r="E28" s="98"/>
      <c r="F28" s="99"/>
      <c r="G28" s="99"/>
      <c r="H28" s="99"/>
      <c r="I28" s="99"/>
      <c r="J28" s="99"/>
      <c r="K28" s="99"/>
      <c r="L28" s="99"/>
      <c r="M28" s="99"/>
      <c r="N28" s="99"/>
      <c r="O28" s="99"/>
      <c r="P28" s="100"/>
    </row>
    <row r="29" spans="1:16" ht="21.75" customHeight="1" x14ac:dyDescent="0.15">
      <c r="A29" s="778" t="s">
        <v>852</v>
      </c>
      <c r="B29" s="779"/>
      <c r="C29" s="780" t="s">
        <v>152</v>
      </c>
      <c r="D29" s="781"/>
      <c r="E29" s="98"/>
      <c r="F29" s="99"/>
      <c r="G29" s="99"/>
      <c r="H29" s="99"/>
      <c r="I29" s="99"/>
      <c r="J29" s="99"/>
      <c r="K29" s="99"/>
      <c r="L29" s="99"/>
      <c r="M29" s="99"/>
      <c r="N29" s="99"/>
      <c r="O29" s="99"/>
      <c r="P29" s="100"/>
    </row>
    <row r="30" spans="1:16" s="59" customFormat="1" ht="21.75" customHeight="1" x14ac:dyDescent="0.15">
      <c r="A30" s="778" t="s">
        <v>852</v>
      </c>
      <c r="B30" s="779"/>
      <c r="C30" s="780" t="s">
        <v>153</v>
      </c>
      <c r="D30" s="781"/>
      <c r="E30" s="98"/>
      <c r="F30" s="102"/>
      <c r="G30" s="102"/>
      <c r="H30" s="102"/>
      <c r="I30" s="102"/>
      <c r="J30" s="102"/>
      <c r="K30" s="102"/>
      <c r="L30" s="102"/>
      <c r="M30" s="102"/>
      <c r="N30" s="102"/>
      <c r="O30" s="102"/>
      <c r="P30" s="103"/>
    </row>
    <row r="31" spans="1:16" s="59" customFormat="1" ht="21.75" customHeight="1" x14ac:dyDescent="0.15">
      <c r="A31" s="778" t="s">
        <v>852</v>
      </c>
      <c r="B31" s="779"/>
      <c r="C31" s="780" t="s">
        <v>154</v>
      </c>
      <c r="D31" s="781"/>
      <c r="E31" s="98"/>
      <c r="F31" s="102"/>
      <c r="G31" s="102"/>
      <c r="H31" s="102"/>
      <c r="I31" s="102"/>
      <c r="J31" s="102"/>
      <c r="K31" s="102"/>
      <c r="L31" s="102"/>
      <c r="M31" s="102"/>
      <c r="N31" s="102"/>
      <c r="O31" s="102"/>
      <c r="P31" s="103"/>
    </row>
    <row r="32" spans="1:16" s="59" customFormat="1" ht="21.75" customHeight="1" thickBot="1" x14ac:dyDescent="0.2">
      <c r="A32" s="778" t="s">
        <v>852</v>
      </c>
      <c r="B32" s="779"/>
      <c r="C32" s="784" t="s">
        <v>155</v>
      </c>
      <c r="D32" s="785"/>
      <c r="E32" s="101"/>
      <c r="F32" s="104"/>
      <c r="G32" s="104"/>
      <c r="H32" s="104"/>
      <c r="I32" s="104"/>
      <c r="J32" s="104"/>
      <c r="K32" s="104"/>
      <c r="L32" s="104"/>
      <c r="M32" s="104"/>
      <c r="N32" s="104"/>
      <c r="O32" s="104"/>
      <c r="P32" s="105"/>
    </row>
    <row r="33" spans="1:16" s="59" customFormat="1" ht="21.75" customHeight="1" x14ac:dyDescent="0.15">
      <c r="A33" s="783"/>
      <c r="B33" s="783"/>
      <c r="C33" s="783"/>
      <c r="D33" s="783"/>
      <c r="E33" s="783"/>
      <c r="F33" s="783"/>
      <c r="G33" s="783"/>
      <c r="H33" s="783"/>
      <c r="I33" s="783"/>
      <c r="J33" s="783"/>
      <c r="K33" s="783"/>
      <c r="L33" s="783"/>
      <c r="M33" s="783"/>
      <c r="N33" s="783"/>
      <c r="O33" s="783"/>
      <c r="P33" s="783"/>
    </row>
    <row r="34" spans="1:16" s="59" customFormat="1" ht="21.75" customHeight="1" x14ac:dyDescent="0.15">
      <c r="A34" s="776"/>
      <c r="B34" s="776"/>
      <c r="C34" s="777"/>
      <c r="D34" s="777"/>
      <c r="E34" s="393"/>
      <c r="F34" s="393"/>
      <c r="G34" s="393"/>
      <c r="H34" s="393"/>
      <c r="I34" s="393"/>
      <c r="J34" s="393"/>
      <c r="K34" s="393"/>
      <c r="L34" s="393"/>
      <c r="M34" s="393"/>
      <c r="N34" s="393"/>
      <c r="O34" s="393"/>
      <c r="P34" s="393"/>
    </row>
    <row r="35" spans="1:16" s="59" customFormat="1" ht="21.75" customHeight="1" x14ac:dyDescent="0.15">
      <c r="A35" s="776"/>
      <c r="B35" s="776"/>
      <c r="C35" s="777"/>
      <c r="D35" s="777"/>
      <c r="E35" s="393"/>
      <c r="F35" s="393"/>
      <c r="G35" s="393"/>
      <c r="H35" s="393"/>
      <c r="I35" s="393"/>
      <c r="J35" s="393"/>
      <c r="K35" s="393"/>
      <c r="L35" s="393"/>
      <c r="M35" s="393"/>
      <c r="N35" s="393"/>
      <c r="O35" s="393"/>
      <c r="P35" s="393"/>
    </row>
    <row r="36" spans="1:16" s="59" customFormat="1" ht="21.75" customHeight="1" x14ac:dyDescent="0.15">
      <c r="A36" s="776"/>
      <c r="B36" s="776"/>
      <c r="C36" s="777"/>
      <c r="D36" s="777"/>
      <c r="E36" s="393"/>
      <c r="F36" s="393"/>
      <c r="G36" s="393"/>
      <c r="H36" s="393"/>
      <c r="I36" s="393"/>
      <c r="J36" s="393"/>
      <c r="K36" s="393"/>
      <c r="L36" s="393"/>
      <c r="M36" s="393"/>
      <c r="N36" s="393"/>
      <c r="O36" s="393"/>
      <c r="P36" s="393"/>
    </row>
    <row r="37" spans="1:16" s="59" customFormat="1" ht="21.75" customHeight="1" x14ac:dyDescent="0.15">
      <c r="A37" s="776"/>
      <c r="B37" s="776"/>
      <c r="C37" s="777"/>
      <c r="D37" s="777"/>
      <c r="E37" s="393"/>
      <c r="F37" s="393"/>
      <c r="G37" s="393"/>
      <c r="H37" s="393"/>
      <c r="I37" s="393"/>
      <c r="J37" s="393"/>
      <c r="K37" s="393"/>
      <c r="L37" s="393"/>
      <c r="M37" s="393"/>
      <c r="N37" s="393"/>
      <c r="O37" s="393"/>
      <c r="P37" s="393"/>
    </row>
    <row r="38" spans="1:16" ht="21.75" customHeight="1" x14ac:dyDescent="0.15">
      <c r="A38" s="776"/>
      <c r="B38" s="776"/>
      <c r="C38" s="786"/>
      <c r="D38" s="786"/>
      <c r="E38" s="393"/>
      <c r="F38" s="394"/>
      <c r="G38" s="394"/>
      <c r="H38" s="394"/>
      <c r="I38" s="394"/>
      <c r="J38" s="394"/>
      <c r="K38" s="394"/>
      <c r="L38" s="394"/>
      <c r="M38" s="394"/>
      <c r="N38" s="394"/>
      <c r="O38" s="394"/>
      <c r="P38" s="394"/>
    </row>
    <row r="39" spans="1:16" ht="21.75" customHeight="1" x14ac:dyDescent="0.15">
      <c r="C39" s="58"/>
    </row>
    <row r="40" spans="1:16" ht="21.75" customHeight="1" x14ac:dyDescent="0.15">
      <c r="C40" s="58"/>
    </row>
    <row r="41" spans="1:16" ht="21.75" customHeight="1" x14ac:dyDescent="0.15">
      <c r="C41" s="58"/>
    </row>
    <row r="42" spans="1:16" ht="21.75" customHeight="1" x14ac:dyDescent="0.15">
      <c r="C42" s="58"/>
    </row>
    <row r="43" spans="1:16" ht="21.75" customHeight="1" x14ac:dyDescent="0.15">
      <c r="C43" s="58"/>
    </row>
    <row r="44" spans="1:16" ht="22.5" customHeight="1" x14ac:dyDescent="0.15">
      <c r="C44" s="58"/>
    </row>
    <row r="45" spans="1:16" ht="22.5" customHeight="1" x14ac:dyDescent="0.15">
      <c r="C45" s="58"/>
    </row>
    <row r="46" spans="1:16" ht="22.5" customHeight="1" x14ac:dyDescent="0.15">
      <c r="C46" s="58"/>
    </row>
    <row r="47" spans="1:16" ht="22.5" customHeight="1" x14ac:dyDescent="0.15">
      <c r="C47" s="58"/>
    </row>
    <row r="48" spans="1:16" ht="22.5" customHeight="1" x14ac:dyDescent="0.15">
      <c r="C48" s="58"/>
    </row>
    <row r="49" spans="3:3" ht="22.5" customHeight="1" x14ac:dyDescent="0.15">
      <c r="C49" s="58"/>
    </row>
    <row r="50" spans="3:3" ht="22.5" customHeight="1" x14ac:dyDescent="0.15">
      <c r="C50" s="58"/>
    </row>
    <row r="51" spans="3:3" ht="22.5" customHeight="1" x14ac:dyDescent="0.15">
      <c r="C51" s="58"/>
    </row>
    <row r="52" spans="3:3" ht="22.5" customHeight="1" x14ac:dyDescent="0.15">
      <c r="C52" s="58"/>
    </row>
    <row r="53" spans="3:3" ht="22.5" customHeight="1" x14ac:dyDescent="0.15">
      <c r="C53" s="58"/>
    </row>
    <row r="54" spans="3:3" ht="22.5" customHeight="1" x14ac:dyDescent="0.15">
      <c r="C54" s="58"/>
    </row>
    <row r="55" spans="3:3" ht="22.5" customHeight="1" x14ac:dyDescent="0.15">
      <c r="C55" s="58"/>
    </row>
  </sheetData>
  <mergeCells count="73">
    <mergeCell ref="A13:B13"/>
    <mergeCell ref="C13:D13"/>
    <mergeCell ref="A10:B10"/>
    <mergeCell ref="C10:D10"/>
    <mergeCell ref="A11:B11"/>
    <mergeCell ref="C11:D11"/>
    <mergeCell ref="A12:B12"/>
    <mergeCell ref="C12:D12"/>
    <mergeCell ref="A7:B7"/>
    <mergeCell ref="C7:D7"/>
    <mergeCell ref="A8:B8"/>
    <mergeCell ref="C8:D8"/>
    <mergeCell ref="A9:B9"/>
    <mergeCell ref="C9:D9"/>
    <mergeCell ref="A2:D2"/>
    <mergeCell ref="E2:G2"/>
    <mergeCell ref="H2:P2"/>
    <mergeCell ref="A6:B6"/>
    <mergeCell ref="C6:D6"/>
    <mergeCell ref="A3:B3"/>
    <mergeCell ref="C3:P3"/>
    <mergeCell ref="A4:B5"/>
    <mergeCell ref="C4:C5"/>
    <mergeCell ref="A14:B14"/>
    <mergeCell ref="C14:D14"/>
    <mergeCell ref="A15:B15"/>
    <mergeCell ref="C15:D15"/>
    <mergeCell ref="A16:B16"/>
    <mergeCell ref="C16:D16"/>
    <mergeCell ref="A18:B18"/>
    <mergeCell ref="A17:B17"/>
    <mergeCell ref="C17:D17"/>
    <mergeCell ref="A19:B19"/>
    <mergeCell ref="C19:D19"/>
    <mergeCell ref="C18:D18"/>
    <mergeCell ref="A29:B29"/>
    <mergeCell ref="C29:D29"/>
    <mergeCell ref="A20:B20"/>
    <mergeCell ref="C20:D20"/>
    <mergeCell ref="A22:B22"/>
    <mergeCell ref="C22:D22"/>
    <mergeCell ref="A21:B21"/>
    <mergeCell ref="C21:D21"/>
    <mergeCell ref="A24:B24"/>
    <mergeCell ref="C24:D24"/>
    <mergeCell ref="A25:B25"/>
    <mergeCell ref="A26:B26"/>
    <mergeCell ref="C25:D25"/>
    <mergeCell ref="C26:D26"/>
    <mergeCell ref="A38:B38"/>
    <mergeCell ref="C38:D38"/>
    <mergeCell ref="A35:B35"/>
    <mergeCell ref="C35:D35"/>
    <mergeCell ref="A36:B36"/>
    <mergeCell ref="C36:D36"/>
    <mergeCell ref="A37:B37"/>
    <mergeCell ref="C37:D37"/>
    <mergeCell ref="A34:B34"/>
    <mergeCell ref="C34:D34"/>
    <mergeCell ref="A30:B30"/>
    <mergeCell ref="C30:D30"/>
    <mergeCell ref="A1:P1"/>
    <mergeCell ref="A33:P33"/>
    <mergeCell ref="A23:B23"/>
    <mergeCell ref="C23:D23"/>
    <mergeCell ref="A27:B27"/>
    <mergeCell ref="C27:D27"/>
    <mergeCell ref="A31:B31"/>
    <mergeCell ref="C31:D31"/>
    <mergeCell ref="A32:B32"/>
    <mergeCell ref="C32:D32"/>
    <mergeCell ref="A28:B28"/>
    <mergeCell ref="C28:D28"/>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⑴基本情報</vt:lpstr>
      <vt:lpstr>⑵利用者一覧 </vt:lpstr>
      <vt:lpstr>⑶職員一覧 </vt:lpstr>
      <vt:lpstr>⑷勤務一覧表 </vt:lpstr>
      <vt:lpstr>⑸自己点検シート</vt:lpstr>
      <vt:lpstr>⑹算定点検シート</vt:lpstr>
      <vt:lpstr>⑺加算等算定確認シート</vt:lpstr>
      <vt:lpstr>'⑷勤務一覧表 '!Print_Area</vt:lpstr>
      <vt:lpstr>⑹算定点検シート!Print_Area</vt:lpstr>
      <vt:lpstr>'⑵利用者一覧 '!Print_Titles</vt:lpstr>
      <vt:lpstr>'⑶職員一覧 '!Print_Titles</vt:lpstr>
      <vt:lpstr>⑸自己点検シート!Print_Titles</vt:lpstr>
      <vt:lpstr>⑹算定点検シート!Print_Titles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2023-06-29T04:06:12Z</dcterms:modified>
  <cp:category/>
  <cp:contentStatus/>
</cp:coreProperties>
</file>