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7" r:id="rId4"/>
    <sheet name="(5)自己点検シート" sheetId="30" r:id="rId5"/>
    <sheet name="⑹算定点検シート" sheetId="31" r:id="rId6"/>
    <sheet name="【新】介護職員等処遇改善加算（令和６年６月から）" sheetId="32" r:id="rId7"/>
  </sheets>
  <externalReferences>
    <externalReference r:id="rId8"/>
    <externalReference r:id="rId9"/>
  </externalReferences>
  <definedNames>
    <definedName name="_xlnm._FilterDatabase" localSheetId="6" hidden="1">'【新】介護職員等処遇改善加算（令和６年６月から）'!$A$1:$M$238</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4">'(5)自己点検シート'!$A$1:$J$202</definedName>
    <definedName name="_xlnm.Print_Area" localSheetId="6">'【新】介護職員等処遇改善加算（令和６年６月から）'!$A$1:$M$238</definedName>
    <definedName name="_xlnm.Print_Area" localSheetId="5">⑹算定点検シート!$A$1:$E$107</definedName>
    <definedName name="_xlnm.Print_Titles" localSheetId="4">'(5)自己点検シート'!$4:$5</definedName>
    <definedName name="_xlnm.Print_Titles" localSheetId="6">'【新】介護職員等処遇改善加算（令和６年６月から）'!$1:$4</definedName>
    <definedName name="_xlnm.Print_Titles" localSheetId="1">'⑵利用者一覧 '!$1:$4</definedName>
    <definedName name="_xlnm.Print_Titles" localSheetId="2">'⑶職員一覧 '!$3:$4</definedName>
    <definedName name="_xlnm.Print_Titles" localSheetId="5">⑹算定点検シート!$3:$3</definedName>
    <definedName name="SHEET_LAST_COL">[1]設定情報!$C$23</definedName>
    <definedName name="SHEET_LAST_ROW">[1]設定情報!$B$23</definedName>
    <definedName name="SHEET_PRI_CNT">[1]設定情報!$B$21</definedName>
    <definedName name="TRE_ITEM1">[1]設定情報!$B$94</definedName>
    <definedName name="加算等" localSheetId="4">'[2](6)算定点検シート'!$N$4:$N$42</definedName>
    <definedName name="加算等" localSheetId="3">#REF!</definedName>
    <definedName name="加算等" localSheetId="5">#REF!</definedName>
    <definedName name="加算等">#REF!</definedName>
    <definedName name="介護度" localSheetId="3">#REF!</definedName>
    <definedName name="介護度" localSheetId="5">#REF!</definedName>
    <definedName name="介護度">#REF!</definedName>
    <definedName name="勤務形態" localSheetId="4">'[2](4)勤務一覧表'!$AN$2:$AN$5</definedName>
    <definedName name="勤務形態" localSheetId="3">#REF!</definedName>
    <definedName name="勤務形態" localSheetId="5">#REF!</definedName>
    <definedName name="勤務形態">#REF!</definedName>
    <definedName name="月" localSheetId="4">'[2](4)勤務一覧表'!$AM$2:$AM$13</definedName>
    <definedName name="月" localSheetId="3">#REF!</definedName>
    <definedName name="月" localSheetId="5">#REF!</definedName>
    <definedName name="月">#REF!</definedName>
    <definedName name="三択☑" localSheetId="3">#REF!</definedName>
    <definedName name="三択☑" localSheetId="5">#REF!</definedName>
    <definedName name="三択☑">#REF!</definedName>
    <definedName name="三択ck">'[2](6)算定点検シート'!$L$3:$L$6</definedName>
    <definedName name="四択☑" localSheetId="3">#REF!</definedName>
    <definedName name="四択☑" localSheetId="5">#REF!</definedName>
    <definedName name="四択☑">#REF!</definedName>
    <definedName name="資格等" localSheetId="4">'[2](4)勤務一覧表'!$AO$1:$AO$13</definedName>
    <definedName name="資格等" localSheetId="3">#REF!</definedName>
    <definedName name="資格等" localSheetId="5">#REF!</definedName>
    <definedName name="資格等">#REF!</definedName>
    <definedName name="事業所名" localSheetId="4">'[2](1)フェイスシート '!$E$11</definedName>
    <definedName name="事業所名" localSheetId="3">#REF!</definedName>
    <definedName name="事業所名" localSheetId="5">#REF!</definedName>
    <definedName name="事業所名">#REF!</definedName>
    <definedName name="時間区分" localSheetId="4">'[2](4)勤務一覧表'!$U$6:$U$19</definedName>
    <definedName name="時間区分" localSheetId="3">#REF!</definedName>
    <definedName name="時間区分" localSheetId="5">#REF!</definedName>
    <definedName name="時間区分">#REF!</definedName>
    <definedName name="職種" localSheetId="4">'[2](4)勤務一覧表'!$AN$6:$AN$11</definedName>
    <definedName name="職種" localSheetId="3">#REF!</definedName>
    <definedName name="職種" localSheetId="5">#REF!</definedName>
    <definedName name="職種">#REF!</definedName>
    <definedName name="選択☑" localSheetId="3">#REF!</definedName>
    <definedName name="選択☑" localSheetId="5">#REF!</definedName>
    <definedName name="選択☑">#REF!</definedName>
    <definedName name="選択ck">'[2](6)算定点検シート'!$K$7:$K$8</definedName>
    <definedName name="二択☑" localSheetId="3">#REF!</definedName>
    <definedName name="二択☑" localSheetId="5">#REF!</definedName>
    <definedName name="二択☑">#REF!</definedName>
    <definedName name="二択ck">'[2](6)算定点検シート'!$K$3:$K$5</definedName>
    <definedName name="年" localSheetId="4">'[2](4)勤務一覧表'!$AM$1:$AM$10</definedName>
    <definedName name="年" localSheetId="3">#REF!</definedName>
    <definedName name="年" localSheetId="5">#REF!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2" l="1"/>
  <c r="G2" i="30" l="1"/>
  <c r="D2" i="30" l="1"/>
  <c r="C1" i="31"/>
  <c r="U1" i="27"/>
  <c r="C2" i="26" l="1"/>
  <c r="C2" i="25" l="1"/>
  <c r="AF32" i="27" l="1"/>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AJ31" i="27"/>
  <c r="AJ32" i="27" s="1"/>
  <c r="AI31" i="27"/>
  <c r="AI32" i="27" s="1"/>
  <c r="AH31" i="27"/>
  <c r="AH32" i="27" s="1"/>
  <c r="AG31" i="27"/>
  <c r="AG32" i="27" s="1"/>
  <c r="B27" i="27" l="1"/>
</calcChain>
</file>

<file path=xl/sharedStrings.xml><?xml version="1.0" encoding="utf-8"?>
<sst xmlns="http://schemas.openxmlformats.org/spreadsheetml/2006/main" count="2136" uniqueCount="845">
  <si>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</si>
  <si>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</si>
  <si>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</si>
  <si>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</si>
  <si>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</si>
  <si>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</si>
  <si>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</si>
  <si>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</si>
  <si>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</si>
  <si>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</si>
  <si>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</si>
  <si>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</si>
  <si>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</si>
  <si>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</si>
  <si>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</si>
  <si>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</si>
  <si>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</si>
  <si>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</si>
  <si>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</si>
  <si>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</si>
  <si>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</si>
  <si>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</si>
  <si>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</si>
  <si>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</si>
  <si>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</si>
  <si>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</si>
  <si>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</si>
  <si>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</si>
  <si>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</si>
  <si>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</si>
  <si>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</si>
  <si>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</si>
  <si>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</si>
  <si>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</si>
  <si>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</si>
  <si>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</si>
  <si>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</si>
  <si>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</si>
  <si>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</si>
  <si>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</si>
  <si>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</si>
  <si>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</si>
  <si>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</si>
  <si>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</si>
  <si>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</si>
  <si>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</si>
  <si>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</si>
  <si>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7"/>
  </si>
  <si>
    <t>週</t>
    <rPh sb="0" eb="1">
      <t>シュウ</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</si>
  <si>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</si>
  <si>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</si>
  <si>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</si>
  <si>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</si>
  <si>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</si>
  <si>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</si>
  <si>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</si>
  <si>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</si>
  <si>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</si>
  <si>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</si>
  <si>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</si>
  <si>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</si>
  <si>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</si>
  <si>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</si>
  <si>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</si>
  <si>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</si>
  <si>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</si>
  <si>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</si>
  <si>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</si>
  <si>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</si>
  <si>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</si>
  <si>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</si>
  <si>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</si>
  <si>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</si>
  <si>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</si>
  <si>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</si>
  <si>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</si>
  <si>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</si>
  <si>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</si>
  <si>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</si>
  <si>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</si>
  <si>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</si>
  <si>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</si>
  <si>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</si>
  <si>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</si>
  <si>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</si>
  <si>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</si>
  <si>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</si>
  <si>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</si>
  <si>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</si>
  <si>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</si>
  <si>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</si>
  <si>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</si>
  <si>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</si>
  <si>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</si>
  <si>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</si>
  <si>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</si>
  <si>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</si>
  <si>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</si>
  <si>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</si>
  <si>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</si>
  <si>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</si>
  <si>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</si>
  <si>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</si>
  <si>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</si>
  <si>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</si>
  <si>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</si>
  <si>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</si>
  <si>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</si>
  <si>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</si>
  <si>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</si>
  <si>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</si>
  <si>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</si>
  <si>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</si>
  <si>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</si>
  <si>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</si>
  <si>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</si>
  <si>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　勤務時間数が上限となります。</t>
    <phoneticPr fontId="1"/>
  </si>
  <si>
    <t>□</t>
    <phoneticPr fontId="1"/>
  </si>
  <si>
    <t>日中の時間帯
（夜間・深夜除く）</t>
    <rPh sb="0" eb="2">
      <t>ニッチュウ</t>
    </rPh>
    <rPh sb="3" eb="6">
      <t>ジカンタイ</t>
    </rPh>
    <rPh sb="8" eb="10">
      <t>ヤカン</t>
    </rPh>
    <rPh sb="11" eb="13">
      <t>シンヤ</t>
    </rPh>
    <rPh sb="13" eb="14">
      <t>ノゾ</t>
    </rPh>
    <phoneticPr fontId="1"/>
  </si>
  <si>
    <t>：</t>
    <phoneticPr fontId="1"/>
  </si>
  <si>
    <t>～</t>
    <phoneticPr fontId="1"/>
  </si>
  <si>
    <t>管理者</t>
    <rPh sb="0" eb="3">
      <t>カンリシャ</t>
    </rPh>
    <phoneticPr fontId="1"/>
  </si>
  <si>
    <t>氏名</t>
    <rPh sb="0" eb="2">
      <t>シメイ</t>
    </rPh>
    <phoneticPr fontId="1"/>
  </si>
  <si>
    <t>兼務職種</t>
    <rPh sb="0" eb="2">
      <t>ケンム</t>
    </rPh>
    <rPh sb="2" eb="4">
      <t>ショクシュ</t>
    </rPh>
    <phoneticPr fontId="1"/>
  </si>
  <si>
    <t>要支援者</t>
    <rPh sb="0" eb="1">
      <t>ヨウ</t>
    </rPh>
    <rPh sb="1" eb="4">
      <t>シエンシャ</t>
    </rPh>
    <phoneticPr fontId="1"/>
  </si>
  <si>
    <t>夜間及び深夜の時間を除く時間帯</t>
    <rPh sb="0" eb="2">
      <t>ヤカン</t>
    </rPh>
    <rPh sb="2" eb="3">
      <t>オヨ</t>
    </rPh>
    <rPh sb="4" eb="6">
      <t>シンヤ</t>
    </rPh>
    <rPh sb="7" eb="9">
      <t>ジカン</t>
    </rPh>
    <rPh sb="10" eb="11">
      <t>ノゾ</t>
    </rPh>
    <rPh sb="12" eb="15">
      <t>ジカンタイ</t>
    </rPh>
    <phoneticPr fontId="1"/>
  </si>
  <si>
    <t>：</t>
    <phoneticPr fontId="1"/>
  </si>
  <si>
    <t>～</t>
    <phoneticPr fontId="1"/>
  </si>
  <si>
    <t>時間</t>
    <rPh sb="0" eb="2">
      <t>ジカン</t>
    </rPh>
    <phoneticPr fontId="1"/>
  </si>
  <si>
    <t>夜間及び深夜の時間を除く時間帯の勤務時間の合計</t>
    <rPh sb="16" eb="18">
      <t>キンム</t>
    </rPh>
    <rPh sb="18" eb="20">
      <t>ジカン</t>
    </rPh>
    <rPh sb="21" eb="23">
      <t>ゴウケイ</t>
    </rPh>
    <phoneticPr fontId="1"/>
  </si>
  <si>
    <t>夜間及び深夜の時間を除く時間帯の常勤換算後の人数：</t>
    <rPh sb="16" eb="18">
      <t>ジョウキン</t>
    </rPh>
    <rPh sb="18" eb="20">
      <t>カンサン</t>
    </rPh>
    <rPh sb="20" eb="21">
      <t>ゴ</t>
    </rPh>
    <rPh sb="22" eb="24">
      <t>ニンズウ</t>
    </rPh>
    <phoneticPr fontId="1"/>
  </si>
  <si>
    <t>人</t>
    <rPh sb="0" eb="1">
      <t>ヒト</t>
    </rPh>
    <phoneticPr fontId="1"/>
  </si>
  <si>
    <t>令和</t>
    <rPh sb="0" eb="2">
      <t>レイワ</t>
    </rPh>
    <phoneticPr fontId="1"/>
  </si>
  <si>
    <t>事業所基本情報(小規模多機能型居宅介護）</t>
    <rPh sb="0" eb="2">
      <t>ジギョウ</t>
    </rPh>
    <rPh sb="2" eb="3">
      <t>ジョ</t>
    </rPh>
    <rPh sb="3" eb="5">
      <t>キホン</t>
    </rPh>
    <rPh sb="5" eb="7">
      <t>ジョウホウ</t>
    </rPh>
    <rPh sb="8" eb="11">
      <t>ショウキボ</t>
    </rPh>
    <rPh sb="11" eb="15">
      <t>タキノウガタ</t>
    </rPh>
    <rPh sb="15" eb="17">
      <t>キョタク</t>
    </rPh>
    <rPh sb="17" eb="19">
      <t>カイゴ</t>
    </rPh>
    <phoneticPr fontId="1"/>
  </si>
  <si>
    <t>勤務体制・勤務形態一覧表（小規模多機能型居宅介護）</t>
    <rPh sb="0" eb="2">
      <t>キンム</t>
    </rPh>
    <rPh sb="2" eb="4">
      <t>タイセイ</t>
    </rPh>
    <rPh sb="5" eb="7">
      <t>キンム</t>
    </rPh>
    <rPh sb="7" eb="9">
      <t>ケイタイ</t>
    </rPh>
    <rPh sb="9" eb="12">
      <t>イチランヒョウ</t>
    </rPh>
    <rPh sb="13" eb="16">
      <t>ショウキボ</t>
    </rPh>
    <rPh sb="16" eb="20">
      <t>タキノウガタ</t>
    </rPh>
    <rPh sb="20" eb="22">
      <t>キョタク</t>
    </rPh>
    <rPh sb="22" eb="24">
      <t>カイゴ</t>
    </rPh>
    <phoneticPr fontId="7"/>
  </si>
  <si>
    <t>小規模多機能型居宅介護</t>
    <rPh sb="0" eb="3">
      <t>ショウキボ</t>
    </rPh>
    <rPh sb="3" eb="7">
      <t>タキノウガタ</t>
    </rPh>
    <rPh sb="7" eb="9">
      <t>キョタク</t>
    </rPh>
    <rPh sb="9" eb="11">
      <t>カイゴ</t>
    </rPh>
    <phoneticPr fontId="1"/>
  </si>
  <si>
    <t>利用者数
（記載日の前月）</t>
    <rPh sb="6" eb="8">
      <t>キサイ</t>
    </rPh>
    <rPh sb="8" eb="9">
      <t>ビ</t>
    </rPh>
    <rPh sb="10" eb="11">
      <t>マエ</t>
    </rPh>
    <phoneticPr fontId="1"/>
  </si>
  <si>
    <t>要介護者</t>
    <rPh sb="0" eb="1">
      <t>ヨウ</t>
    </rPh>
    <rPh sb="1" eb="3">
      <t>カイゴ</t>
    </rPh>
    <rPh sb="3" eb="4">
      <t>シャ</t>
    </rPh>
    <phoneticPr fontId="1"/>
  </si>
  <si>
    <t>人</t>
    <rPh sb="0" eb="1">
      <t>ニン</t>
    </rPh>
    <phoneticPr fontId="1"/>
  </si>
  <si>
    <t>うち同一建物居住者</t>
    <rPh sb="2" eb="4">
      <t>ドウイツ</t>
    </rPh>
    <rPh sb="4" eb="6">
      <t>タテモノ</t>
    </rPh>
    <rPh sb="6" eb="9">
      <t>キョジュウシャ</t>
    </rPh>
    <phoneticPr fontId="1"/>
  </si>
  <si>
    <t>なし ・ あり</t>
    <phoneticPr fontId="1"/>
  </si>
  <si>
    <t>短期利用</t>
    <rPh sb="0" eb="2">
      <t>タンキ</t>
    </rPh>
    <rPh sb="2" eb="4">
      <t>リヨウ</t>
    </rPh>
    <phoneticPr fontId="1"/>
  </si>
  <si>
    <t>（介護予防）短期利用居宅介護費の提供体制</t>
    <rPh sb="1" eb="3">
      <t>カイゴ</t>
    </rPh>
    <rPh sb="3" eb="5">
      <t>ヨボウ</t>
    </rPh>
    <rPh sb="6" eb="8">
      <t>タンキ</t>
    </rPh>
    <rPh sb="8" eb="10">
      <t>リヨウ</t>
    </rPh>
    <rPh sb="10" eb="12">
      <t>キョタク</t>
    </rPh>
    <rPh sb="12" eb="14">
      <t>カイゴ</t>
    </rPh>
    <rPh sb="14" eb="15">
      <t>ヒ</t>
    </rPh>
    <rPh sb="16" eb="18">
      <t>テイキョウ</t>
    </rPh>
    <rPh sb="18" eb="20">
      <t>タイセイ</t>
    </rPh>
    <phoneticPr fontId="1"/>
  </si>
  <si>
    <t>開始日</t>
    <rPh sb="0" eb="3">
      <t>カイシビ</t>
    </rPh>
    <phoneticPr fontId="1"/>
  </si>
  <si>
    <t>年</t>
    <rPh sb="0" eb="1">
      <t>ネン</t>
    </rPh>
    <phoneticPr fontId="1"/>
  </si>
  <si>
    <t>月</t>
    <rPh sb="0" eb="1">
      <t>ガツ</t>
    </rPh>
    <phoneticPr fontId="1"/>
  </si>
  <si>
    <t>日</t>
    <rPh sb="0" eb="1">
      <t>ニチ</t>
    </rPh>
    <phoneticPr fontId="1"/>
  </si>
  <si>
    <t>※過去1年以内に利用契約を終了した利用者を含めて記載してください。
※要支援1～２及び要介護１～５まで、介護度別に最大各10名まで記載してください。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2" eb="54">
      <t>カイゴ</t>
    </rPh>
    <rPh sb="54" eb="55">
      <t>ド</t>
    </rPh>
    <rPh sb="55" eb="56">
      <t>ベツ</t>
    </rPh>
    <rPh sb="57" eb="59">
      <t>サイダイ</t>
    </rPh>
    <rPh sb="59" eb="60">
      <t>カク</t>
    </rPh>
    <rPh sb="62" eb="63">
      <t>メイ</t>
    </rPh>
    <rPh sb="65" eb="67">
      <t>キサイ</t>
    </rPh>
    <rPh sb="76" eb="77">
      <t>ギョウ</t>
    </rPh>
    <rPh sb="78" eb="80">
      <t>フソク</t>
    </rPh>
    <rPh sb="82" eb="84">
      <t>バアイ</t>
    </rPh>
    <rPh sb="86" eb="88">
      <t>テキギ</t>
    </rPh>
    <rPh sb="88" eb="90">
      <t>ソウニュウ</t>
    </rPh>
    <rPh sb="92" eb="94">
      <t>サクセイ</t>
    </rPh>
    <phoneticPr fontId="1"/>
  </si>
  <si>
    <t>定員</t>
    <rPh sb="0" eb="2">
      <t>テイイン</t>
    </rPh>
    <phoneticPr fontId="1"/>
  </si>
  <si>
    <t>）</t>
    <phoneticPr fontId="1"/>
  </si>
  <si>
    <t>（通い：</t>
    <rPh sb="1" eb="2">
      <t>カヨ</t>
    </rPh>
    <phoneticPr fontId="1"/>
  </si>
  <si>
    <t>宿泊：</t>
    <rPh sb="0" eb="2">
      <t>シュクハク</t>
    </rPh>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</si>
  <si>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</si>
  <si>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</si>
  <si>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</si>
  <si>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</si>
  <si>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点検項目</t>
    <rPh sb="0" eb="2">
      <t>テンケン</t>
    </rPh>
    <rPh sb="2" eb="4">
      <t>コウモク</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</si>
  <si>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</si>
  <si>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</si>
  <si>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</si>
  <si>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</si>
  <si>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</si>
  <si>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</si>
  <si>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</si>
  <si>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</si>
  <si>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</si>
  <si>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</si>
  <si>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t>
  </si>
  <si>
    <t>指定地域密着型サービスの事業の一般原則</t>
    <rPh sb="2" eb="4">
      <t>チイキ</t>
    </rPh>
    <rPh sb="4" eb="7">
      <t>ミッチャクガタ</t>
    </rPh>
    <phoneticPr fontId="7"/>
  </si>
  <si>
    <t>利用者の意思及び人格を尊重して、常に利用者の立場に立ったサービスの提供に努めていますか。</t>
    <phoneticPr fontId="7"/>
  </si>
  <si>
    <t>□</t>
    <phoneticPr fontId="7"/>
  </si>
  <si>
    <t>Ⅱ　基本方針　</t>
    <rPh sb="2" eb="4">
      <t>キホン</t>
    </rPh>
    <rPh sb="4" eb="6">
      <t>ホウシン</t>
    </rPh>
    <phoneticPr fontId="7"/>
  </si>
  <si>
    <t>基本方針</t>
    <rPh sb="0" eb="2">
      <t>キホン</t>
    </rPh>
    <rPh sb="2" eb="4">
      <t>ホウシン</t>
    </rPh>
    <phoneticPr fontId="7"/>
  </si>
  <si>
    <t>解釈通知第3四1(1)</t>
    <rPh sb="0" eb="2">
      <t>カイシャク</t>
    </rPh>
    <rPh sb="2" eb="4">
      <t>ツウチ</t>
    </rPh>
    <rPh sb="4" eb="5">
      <t>ダイ</t>
    </rPh>
    <rPh sb="6" eb="7">
      <t>ヨン</t>
    </rPh>
    <phoneticPr fontId="1"/>
  </si>
  <si>
    <t>Ⅲ　人員基準　</t>
    <rPh sb="2" eb="4">
      <t>ジンイン</t>
    </rPh>
    <rPh sb="4" eb="6">
      <t>キジュン</t>
    </rPh>
    <phoneticPr fontId="7"/>
  </si>
  <si>
    <t>常勤者の配置</t>
    <rPh sb="0" eb="2">
      <t>ジョウキン</t>
    </rPh>
    <rPh sb="2" eb="3">
      <t>シャ</t>
    </rPh>
    <rPh sb="4" eb="6">
      <t>ハイチ</t>
    </rPh>
    <phoneticPr fontId="7"/>
  </si>
  <si>
    <t>宿直者等の配置</t>
    <rPh sb="0" eb="3">
      <t>シュクチョクシャ</t>
    </rPh>
    <rPh sb="3" eb="4">
      <t>トウ</t>
    </rPh>
    <rPh sb="5" eb="7">
      <t>ハイチ</t>
    </rPh>
    <phoneticPr fontId="7"/>
  </si>
  <si>
    <t>介護支援専門員</t>
    <rPh sb="0" eb="2">
      <t>カイゴ</t>
    </rPh>
    <rPh sb="2" eb="4">
      <t>シエン</t>
    </rPh>
    <rPh sb="4" eb="7">
      <t>センモンイン</t>
    </rPh>
    <phoneticPr fontId="7"/>
  </si>
  <si>
    <t>専従の介護支援専門員を配置していますか。</t>
    <rPh sb="0" eb="2">
      <t>センジュウ</t>
    </rPh>
    <rPh sb="3" eb="5">
      <t>カイゴ</t>
    </rPh>
    <rPh sb="5" eb="7">
      <t>シエン</t>
    </rPh>
    <rPh sb="7" eb="10">
      <t>センモンイン</t>
    </rPh>
    <rPh sb="11" eb="13">
      <t>ハイチ</t>
    </rPh>
    <phoneticPr fontId="7"/>
  </si>
  <si>
    <t>介護支援専門員は厚生労働大臣が定める研修（小規模多機能型サービス等計画作成担当者研修）を受講していますか。</t>
    <rPh sb="0" eb="2">
      <t>カイゴ</t>
    </rPh>
    <rPh sb="2" eb="4">
      <t>シエン</t>
    </rPh>
    <rPh sb="4" eb="7">
      <t>センモンイン</t>
    </rPh>
    <rPh sb="8" eb="10">
      <t>コウセイ</t>
    </rPh>
    <rPh sb="10" eb="12">
      <t>ロウドウ</t>
    </rPh>
    <rPh sb="12" eb="14">
      <t>ダイジン</t>
    </rPh>
    <rPh sb="15" eb="16">
      <t>サダ</t>
    </rPh>
    <rPh sb="18" eb="20">
      <t>ケンシュウ</t>
    </rPh>
    <rPh sb="21" eb="24">
      <t>ショウキボ</t>
    </rPh>
    <rPh sb="24" eb="27">
      <t>タキノウ</t>
    </rPh>
    <rPh sb="27" eb="28">
      <t>ガタ</t>
    </rPh>
    <rPh sb="32" eb="33">
      <t>トウ</t>
    </rPh>
    <rPh sb="33" eb="35">
      <t>ケイカク</t>
    </rPh>
    <rPh sb="35" eb="37">
      <t>サクセイ</t>
    </rPh>
    <rPh sb="37" eb="40">
      <t>タントウシャ</t>
    </rPh>
    <rPh sb="40" eb="42">
      <t>ケンシュウ</t>
    </rPh>
    <rPh sb="44" eb="46">
      <t>ジュコウ</t>
    </rPh>
    <phoneticPr fontId="7"/>
  </si>
  <si>
    <t>介護支援専門員は支障がある兼務をしていませんか。</t>
    <rPh sb="0" eb="2">
      <t>カイゴ</t>
    </rPh>
    <rPh sb="2" eb="4">
      <t>シエン</t>
    </rPh>
    <rPh sb="4" eb="7">
      <t>センモンイン</t>
    </rPh>
    <rPh sb="8" eb="10">
      <t>シショウ</t>
    </rPh>
    <rPh sb="13" eb="15">
      <t>ケンム</t>
    </rPh>
    <phoneticPr fontId="7"/>
  </si>
  <si>
    <t>管理者</t>
    <phoneticPr fontId="1"/>
  </si>
  <si>
    <t>常勤の管理者を配置していますか。</t>
    <rPh sb="0" eb="2">
      <t>ジョウキン</t>
    </rPh>
    <rPh sb="3" eb="6">
      <t>カンリシャ</t>
    </rPh>
    <rPh sb="7" eb="9">
      <t>ハイチ</t>
    </rPh>
    <phoneticPr fontId="7"/>
  </si>
  <si>
    <t>管理者は支障がある兼務をしていませんか。</t>
    <rPh sb="0" eb="3">
      <t>カンリシャ</t>
    </rPh>
    <rPh sb="4" eb="6">
      <t>シショウ</t>
    </rPh>
    <rPh sb="9" eb="11">
      <t>ケンム</t>
    </rPh>
    <phoneticPr fontId="7"/>
  </si>
  <si>
    <t>管理者は、厚生労働大臣が定める研修（認知症対応型サービス事業管理者研修又はみなし措置に該当する研修）を修了していますか。</t>
    <rPh sb="18" eb="21">
      <t>ニンチショウ</t>
    </rPh>
    <rPh sb="21" eb="24">
      <t>タイオウガタ</t>
    </rPh>
    <rPh sb="28" eb="30">
      <t>ジギョウ</t>
    </rPh>
    <rPh sb="30" eb="33">
      <t>カンリシャ</t>
    </rPh>
    <rPh sb="33" eb="35">
      <t>ケンシュウ</t>
    </rPh>
    <rPh sb="35" eb="36">
      <t>マタ</t>
    </rPh>
    <rPh sb="40" eb="42">
      <t>ソチ</t>
    </rPh>
    <rPh sb="43" eb="45">
      <t>ガイトウ</t>
    </rPh>
    <rPh sb="47" eb="49">
      <t>ケンシュウ</t>
    </rPh>
    <phoneticPr fontId="7"/>
  </si>
  <si>
    <t>代表者</t>
    <rPh sb="0" eb="3">
      <t>ダイヒョウシャ</t>
    </rPh>
    <phoneticPr fontId="7"/>
  </si>
  <si>
    <t>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となっていますか。</t>
    <phoneticPr fontId="7"/>
  </si>
  <si>
    <t>代表者は、厚生労働大臣が定める研修（認知症対応型サービス事業開設者研修又はみなし措置に該当する研修）を修了していますか。</t>
    <rPh sb="0" eb="3">
      <t>ダイヒョウシャ</t>
    </rPh>
    <rPh sb="18" eb="21">
      <t>ニンチショウ</t>
    </rPh>
    <rPh sb="21" eb="24">
      <t>タイオウガタ</t>
    </rPh>
    <rPh sb="28" eb="30">
      <t>ジギョウ</t>
    </rPh>
    <rPh sb="30" eb="33">
      <t>カイセツシャ</t>
    </rPh>
    <rPh sb="33" eb="35">
      <t>ケンシュウ</t>
    </rPh>
    <rPh sb="35" eb="36">
      <t>マタ</t>
    </rPh>
    <rPh sb="40" eb="42">
      <t>ソチ</t>
    </rPh>
    <rPh sb="43" eb="45">
      <t>ガイトウ</t>
    </rPh>
    <rPh sb="47" eb="49">
      <t>ケンシュウ</t>
    </rPh>
    <phoneticPr fontId="7"/>
  </si>
  <si>
    <t>登録定員及び利用定員</t>
    <rPh sb="0" eb="2">
      <t>トウロク</t>
    </rPh>
    <rPh sb="2" eb="4">
      <t>テイイン</t>
    </rPh>
    <rPh sb="4" eb="5">
      <t>オヨ</t>
    </rPh>
    <rPh sb="6" eb="8">
      <t>リヨウ</t>
    </rPh>
    <rPh sb="8" eb="10">
      <t>テイイン</t>
    </rPh>
    <phoneticPr fontId="7"/>
  </si>
  <si>
    <t>登録定員及び利用定員を適切に設定していますか。</t>
    <rPh sb="0" eb="2">
      <t>トウロク</t>
    </rPh>
    <rPh sb="2" eb="4">
      <t>テイイン</t>
    </rPh>
    <rPh sb="4" eb="5">
      <t>オヨ</t>
    </rPh>
    <rPh sb="6" eb="8">
      <t>リヨウ</t>
    </rPh>
    <rPh sb="8" eb="10">
      <t>テイイン</t>
    </rPh>
    <rPh sb="11" eb="13">
      <t>テキセツ</t>
    </rPh>
    <rPh sb="14" eb="16">
      <t>セッテイ</t>
    </rPh>
    <phoneticPr fontId="7"/>
  </si>
  <si>
    <t>※登録定員・・・・・・・・・・29人以下
※通いサービスの利用定員・・・登録定員の2分の1から15人まで(注)
(注)登録定員が26人・27人の場合は16人まで
　　登録定員が28人の場合は17人まで、登録定員が29人の場合は18人まで
※宿泊サービスの利用定員・・・通いサービスの利用定員の3分の1から9人まで</t>
    <rPh sb="1" eb="3">
      <t>トウロク</t>
    </rPh>
    <rPh sb="3" eb="5">
      <t>テイイン</t>
    </rPh>
    <rPh sb="17" eb="18">
      <t>ニン</t>
    </rPh>
    <rPh sb="18" eb="20">
      <t>イカ</t>
    </rPh>
    <rPh sb="22" eb="23">
      <t>カヨ</t>
    </rPh>
    <rPh sb="29" eb="31">
      <t>リヨウ</t>
    </rPh>
    <rPh sb="31" eb="33">
      <t>テイイン</t>
    </rPh>
    <rPh sb="36" eb="38">
      <t>トウロク</t>
    </rPh>
    <rPh sb="38" eb="40">
      <t>テイイン</t>
    </rPh>
    <rPh sb="42" eb="43">
      <t>ブン</t>
    </rPh>
    <rPh sb="49" eb="50">
      <t>ニン</t>
    </rPh>
    <rPh sb="53" eb="54">
      <t>チュウ</t>
    </rPh>
    <rPh sb="59" eb="61">
      <t>トウロク</t>
    </rPh>
    <rPh sb="61" eb="63">
      <t>テイイン</t>
    </rPh>
    <rPh sb="66" eb="67">
      <t>ニン</t>
    </rPh>
    <rPh sb="70" eb="71">
      <t>ニン</t>
    </rPh>
    <rPh sb="72" eb="74">
      <t>バアイ</t>
    </rPh>
    <rPh sb="77" eb="78">
      <t>ニン</t>
    </rPh>
    <rPh sb="83" eb="85">
      <t>トウロク</t>
    </rPh>
    <rPh sb="85" eb="87">
      <t>テイイン</t>
    </rPh>
    <rPh sb="90" eb="91">
      <t>ニン</t>
    </rPh>
    <rPh sb="92" eb="94">
      <t>バアイ</t>
    </rPh>
    <rPh sb="97" eb="98">
      <t>ニン</t>
    </rPh>
    <rPh sb="101" eb="103">
      <t>トウロク</t>
    </rPh>
    <rPh sb="103" eb="105">
      <t>テイイン</t>
    </rPh>
    <rPh sb="108" eb="109">
      <t>ニン</t>
    </rPh>
    <rPh sb="110" eb="112">
      <t>バアイ</t>
    </rPh>
    <rPh sb="115" eb="116">
      <t>ニン</t>
    </rPh>
    <rPh sb="120" eb="122">
      <t>シュクハク</t>
    </rPh>
    <rPh sb="127" eb="129">
      <t>リヨウ</t>
    </rPh>
    <rPh sb="129" eb="131">
      <t>テイイン</t>
    </rPh>
    <rPh sb="134" eb="135">
      <t>カヨ</t>
    </rPh>
    <rPh sb="141" eb="143">
      <t>リヨウ</t>
    </rPh>
    <rPh sb="143" eb="145">
      <t>テイイン</t>
    </rPh>
    <rPh sb="147" eb="148">
      <t>ブン</t>
    </rPh>
    <rPh sb="153" eb="154">
      <t>ニン</t>
    </rPh>
    <phoneticPr fontId="7"/>
  </si>
  <si>
    <t>設備及び備品等</t>
    <rPh sb="0" eb="2">
      <t>セツビ</t>
    </rPh>
    <rPh sb="2" eb="3">
      <t>オヨ</t>
    </rPh>
    <rPh sb="4" eb="6">
      <t>ビヒン</t>
    </rPh>
    <rPh sb="6" eb="7">
      <t>トウ</t>
    </rPh>
    <phoneticPr fontId="7"/>
  </si>
  <si>
    <t>居間及び食堂</t>
    <rPh sb="0" eb="2">
      <t>イマ</t>
    </rPh>
    <rPh sb="2" eb="3">
      <t>オヨ</t>
    </rPh>
    <rPh sb="4" eb="6">
      <t>ショクドウ</t>
    </rPh>
    <phoneticPr fontId="7"/>
  </si>
  <si>
    <t>居間及び食堂は、機能を十分に発揮しうる適当な広さを有していますか。</t>
    <rPh sb="0" eb="2">
      <t>イマ</t>
    </rPh>
    <rPh sb="2" eb="3">
      <t>オヨ</t>
    </rPh>
    <rPh sb="4" eb="6">
      <t>ショクドウ</t>
    </rPh>
    <rPh sb="8" eb="10">
      <t>キノウ</t>
    </rPh>
    <rPh sb="11" eb="13">
      <t>ジュウブン</t>
    </rPh>
    <rPh sb="14" eb="16">
      <t>ハッキ</t>
    </rPh>
    <rPh sb="19" eb="21">
      <t>テキトウ</t>
    </rPh>
    <rPh sb="22" eb="23">
      <t>ヒロ</t>
    </rPh>
    <rPh sb="25" eb="26">
      <t>ユウ</t>
    </rPh>
    <phoneticPr fontId="7"/>
  </si>
  <si>
    <t>宿泊室</t>
    <rPh sb="0" eb="3">
      <t>シュクハクシツ</t>
    </rPh>
    <phoneticPr fontId="7"/>
  </si>
  <si>
    <t>宿泊室の定員は1人となっていますか。</t>
    <rPh sb="0" eb="3">
      <t>シュクハクシツ</t>
    </rPh>
    <rPh sb="4" eb="6">
      <t>テイイン</t>
    </rPh>
    <rPh sb="8" eb="9">
      <t>ニン</t>
    </rPh>
    <phoneticPr fontId="7"/>
  </si>
  <si>
    <t>宿泊室の床面積は7.43㎡以上となっていますか。</t>
    <rPh sb="0" eb="3">
      <t>シュクハクシツ</t>
    </rPh>
    <rPh sb="4" eb="7">
      <t>ユカメンセキ</t>
    </rPh>
    <rPh sb="13" eb="15">
      <t>イジョウ</t>
    </rPh>
    <phoneticPr fontId="7"/>
  </si>
  <si>
    <t>個室以外の宿泊室の場合、1人当たりの床面積は7.43㎡以上となっていますか。</t>
    <rPh sb="0" eb="2">
      <t>コシツ</t>
    </rPh>
    <rPh sb="2" eb="4">
      <t>イガイ</t>
    </rPh>
    <rPh sb="5" eb="8">
      <t>シュクハクシツ</t>
    </rPh>
    <rPh sb="9" eb="11">
      <t>バアイ</t>
    </rPh>
    <rPh sb="12" eb="14">
      <t>ヒトリ</t>
    </rPh>
    <rPh sb="14" eb="15">
      <t>ア</t>
    </rPh>
    <rPh sb="18" eb="21">
      <t>ユカメンセキ</t>
    </rPh>
    <rPh sb="27" eb="29">
      <t>イジョウ</t>
    </rPh>
    <phoneticPr fontId="7"/>
  </si>
  <si>
    <t>個室以外の宿泊室の場合、プライバシーが確保されていますか。</t>
    <rPh sb="0" eb="2">
      <t>コシツ</t>
    </rPh>
    <rPh sb="2" eb="4">
      <t>イガイ</t>
    </rPh>
    <rPh sb="5" eb="8">
      <t>シュクハクシツ</t>
    </rPh>
    <rPh sb="9" eb="11">
      <t>バアイ</t>
    </rPh>
    <rPh sb="19" eb="21">
      <t>カクホ</t>
    </rPh>
    <phoneticPr fontId="7"/>
  </si>
  <si>
    <t>設備の専用</t>
    <rPh sb="0" eb="2">
      <t>セツビ</t>
    </rPh>
    <rPh sb="3" eb="5">
      <t>センヨウ</t>
    </rPh>
    <phoneticPr fontId="7"/>
  </si>
  <si>
    <t>支障がある共用をしていませんか。</t>
    <phoneticPr fontId="7"/>
  </si>
  <si>
    <t>内容及び手続の説明及び同意</t>
    <phoneticPr fontId="7"/>
  </si>
  <si>
    <t>提供拒否の禁止</t>
    <phoneticPr fontId="7"/>
  </si>
  <si>
    <t>サービス提供困難時の対応</t>
    <phoneticPr fontId="7"/>
  </si>
  <si>
    <t>受給資格等の確認</t>
    <phoneticPr fontId="7"/>
  </si>
  <si>
    <t>要介護認定の申請に係る援助</t>
    <phoneticPr fontId="7"/>
  </si>
  <si>
    <t>心身の状況等の把握</t>
    <phoneticPr fontId="7"/>
  </si>
  <si>
    <t>居宅サービス事業者等との連携</t>
    <rPh sb="0" eb="2">
      <t>キョタク</t>
    </rPh>
    <rPh sb="6" eb="9">
      <t>ジギョウシャ</t>
    </rPh>
    <rPh sb="9" eb="10">
      <t>トウ</t>
    </rPh>
    <rPh sb="12" eb="14">
      <t>レンケイ</t>
    </rPh>
    <phoneticPr fontId="7"/>
  </si>
  <si>
    <t>身分を証する書類の携行</t>
    <rPh sb="0" eb="2">
      <t>ミブン</t>
    </rPh>
    <rPh sb="3" eb="4">
      <t>ショウ</t>
    </rPh>
    <rPh sb="6" eb="8">
      <t>ショルイ</t>
    </rPh>
    <rPh sb="9" eb="11">
      <t>ケイコウ</t>
    </rPh>
    <phoneticPr fontId="7"/>
  </si>
  <si>
    <t>サービスの提供の記録</t>
    <phoneticPr fontId="7"/>
  </si>
  <si>
    <t>利用料等の受領</t>
    <rPh sb="3" eb="4">
      <t>トウ</t>
    </rPh>
    <phoneticPr fontId="7"/>
  </si>
  <si>
    <t>(1)　利用者の選定により通常の事業の実施地域以外の地域に居住する利用者に対して行う送迎に要する費用</t>
    <phoneticPr fontId="7"/>
  </si>
  <si>
    <t>(2)　利用者の選択により通常の事業の実施地域以外の地域の居宅において訪問サービスを提供する場合は、それに要した交通費の額</t>
    <phoneticPr fontId="7"/>
  </si>
  <si>
    <t>(3)　食事の提供に要する費用</t>
    <phoneticPr fontId="7"/>
  </si>
  <si>
    <t>(4)　宿泊に要する費用</t>
    <phoneticPr fontId="7"/>
  </si>
  <si>
    <t>(5)　おむつ代</t>
    <phoneticPr fontId="7"/>
  </si>
  <si>
    <t xml:space="preserve">※保険給付の対象となっているサービスと明確に区分されないあいまいな名目による費用の支払を受けることは認められません。 </t>
    <phoneticPr fontId="1"/>
  </si>
  <si>
    <t>地域密着型介護サービス費用基準額等の利用者負担分以外の費用の額に係るサービスの提供に当たっては、あらかじめ、利用者又はその家族に対し、当該サービスの内容及び費用について説明を行い、利用者の同意を得ていますか。</t>
    <rPh sb="18" eb="21">
      <t>リヨウシャ</t>
    </rPh>
    <rPh sb="21" eb="23">
      <t>フタン</t>
    </rPh>
    <rPh sb="23" eb="24">
      <t>ブン</t>
    </rPh>
    <rPh sb="24" eb="26">
      <t>イガイ</t>
    </rPh>
    <phoneticPr fontId="7"/>
  </si>
  <si>
    <t>保険給付の請求のための証明書の交付</t>
    <phoneticPr fontId="7"/>
  </si>
  <si>
    <t>前項の身体的拘束等を行う場合には、その態様及び時間、その際の利用者の心身の状況並びに緊急やむを得ない理由を記録していますか。</t>
    <phoneticPr fontId="7"/>
  </si>
  <si>
    <t>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7"/>
  </si>
  <si>
    <t>居宅サービス計画の作成</t>
    <phoneticPr fontId="7"/>
  </si>
  <si>
    <t>法定代理受領サービスに係る報告</t>
    <phoneticPr fontId="7"/>
  </si>
  <si>
    <t>利用者に対する居宅サービス計画等の書類の交付</t>
    <phoneticPr fontId="7"/>
  </si>
  <si>
    <t>小規模多機能型居宅介護計画の作成</t>
    <phoneticPr fontId="7"/>
  </si>
  <si>
    <t>介護等</t>
    <rPh sb="0" eb="2">
      <t>カイゴ</t>
    </rPh>
    <rPh sb="2" eb="3">
      <t>トウ</t>
    </rPh>
    <phoneticPr fontId="7"/>
  </si>
  <si>
    <t>介護は、利用者の心身の状況に応じ、利用者の自立の支援と日常生活の充実に資するよう、適切な技術をもって行っていますか。</t>
    <phoneticPr fontId="7"/>
  </si>
  <si>
    <t>利用者に対して、利用者の負担により、利用者の居宅又は当該サービスの拠点における小規模多機能型居宅介護従業者以外の者による介護を受けさせていませんか。</t>
    <phoneticPr fontId="7"/>
  </si>
  <si>
    <t>社会生活上の便宜の提供等</t>
    <phoneticPr fontId="7"/>
  </si>
  <si>
    <t>利用者の外出の機会の確保その他の利用者の意向を踏まえた社会生活の継続のための支援に努めていますか。</t>
    <phoneticPr fontId="7"/>
  </si>
  <si>
    <t>利用者が日常生活を営む上で必要な行政機関に対する手続等について、その者又はその家族が行うことが困難である場合は、その者の同意を得て、代わって行っていますか。</t>
    <phoneticPr fontId="7"/>
  </si>
  <si>
    <t>常に利用者の家族との連携を図るとともに利用者とその家族との交流等の機会を確保するよう努めていますか。</t>
    <phoneticPr fontId="7"/>
  </si>
  <si>
    <t>利用者に関する市町村への通知</t>
    <phoneticPr fontId="7"/>
  </si>
  <si>
    <t>偽りその他不正な行為によって保険給付を受け、又は受けようとしたとき。</t>
    <phoneticPr fontId="7"/>
  </si>
  <si>
    <t>緊急時等の対応</t>
    <phoneticPr fontId="7"/>
  </si>
  <si>
    <t>管理者の責務</t>
    <phoneticPr fontId="7"/>
  </si>
  <si>
    <t>運営規程</t>
    <phoneticPr fontId="7"/>
  </si>
  <si>
    <t>勤務体制の確保等</t>
    <phoneticPr fontId="1"/>
  </si>
  <si>
    <t>※セクシュアルハラスメントについては、上司や同僚に限らず、利用者やその家族等から受けるものも含まれます。</t>
    <phoneticPr fontId="1"/>
  </si>
  <si>
    <t>定員の遵守</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</si>
  <si>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</si>
  <si>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</si>
  <si>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</si>
  <si>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</si>
  <si>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</si>
  <si>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</si>
  <si>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衛生管理等</t>
    <phoneticPr fontId="7"/>
  </si>
  <si>
    <t>利用者の使用する施設、食器その他の設備又は飲用に供する水について、衛生的な管理に努め、又は衛生上必要な措置を講じていますか。</t>
    <phoneticPr fontId="7"/>
  </si>
  <si>
    <t>協力医療機関等</t>
    <phoneticPr fontId="7"/>
  </si>
  <si>
    <t>主治の医師との連携を基本としつつ、利用者の病状の急変等に備えるため、あらかじめ、協力医療機関を定めていますか。</t>
    <phoneticPr fontId="7"/>
  </si>
  <si>
    <t>協力歯科医療機関を定めておくよう努めていますか。</t>
    <phoneticPr fontId="7"/>
  </si>
  <si>
    <t>サービスの提供体制の確保、夜間における緊急時の対応等のため、介護老人福祉施設、介護老人保健施設、介護医療院、病院等との間の連携及び支援の体制を整えていますか。</t>
    <phoneticPr fontId="7"/>
  </si>
  <si>
    <t>掲示</t>
    <phoneticPr fontId="7"/>
  </si>
  <si>
    <t>秘密保持等</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</si>
  <si>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</si>
  <si>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</si>
  <si>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居宅介護支援事業者等に対する利益供与の禁止</t>
    <phoneticPr fontId="7"/>
  </si>
  <si>
    <t>居宅介護支援事業者等又はその従業者に対し、利用者に対して特定の事業者によるサービスを利用させることの対償として、金品その他の財産上の利益を供与していませんか。</t>
    <phoneticPr fontId="7"/>
  </si>
  <si>
    <t>苦情処理</t>
    <phoneticPr fontId="1"/>
  </si>
  <si>
    <t>苦情を受け付けた場合には、当該苦情の内容等を記録していますか。</t>
    <phoneticPr fontId="7"/>
  </si>
  <si>
    <t>調査への協力等</t>
    <phoneticPr fontId="7"/>
  </si>
  <si>
    <t>事業の運営に当たっては、地域住民又はその自発的な活動等との連携及び協力を行う等の地域との交流を図っていますか。</t>
    <phoneticPr fontId="7"/>
  </si>
  <si>
    <t>居住機能を担う併設施設等への入居</t>
    <phoneticPr fontId="7"/>
  </si>
  <si>
    <t>事故発生時の対応</t>
    <phoneticPr fontId="7"/>
  </si>
  <si>
    <t>事故の状況及び事故に際して採った処置について記録していますか。</t>
    <phoneticPr fontId="7"/>
  </si>
  <si>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</si>
  <si>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</si>
  <si>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</si>
  <si>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会計の区分</t>
    <phoneticPr fontId="7"/>
  </si>
  <si>
    <t>記録の整備</t>
    <phoneticPr fontId="7"/>
  </si>
  <si>
    <t>従業者、設備、備品及び会計に関する諸記録を整備していますか。</t>
    <phoneticPr fontId="7"/>
  </si>
  <si>
    <t>電磁的記録等</t>
    <phoneticPr fontId="1"/>
  </si>
  <si>
    <t>変更の届出等</t>
    <rPh sb="0" eb="2">
      <t>ヘンコウ</t>
    </rPh>
    <rPh sb="3" eb="5">
      <t>トドケデ</t>
    </rPh>
    <rPh sb="5" eb="6">
      <t>トウ</t>
    </rPh>
    <phoneticPr fontId="7"/>
  </si>
  <si>
    <t>初期加算</t>
    <rPh sb="0" eb="2">
      <t>ショキ</t>
    </rPh>
    <rPh sb="2" eb="4">
      <t>カサン</t>
    </rPh>
    <phoneticPr fontId="7"/>
  </si>
  <si>
    <t>看護職員配置加算（Ⅰ）</t>
    <rPh sb="0" eb="2">
      <t>カンゴ</t>
    </rPh>
    <rPh sb="2" eb="4">
      <t>ショクイン</t>
    </rPh>
    <rPh sb="4" eb="6">
      <t>ハイチ</t>
    </rPh>
    <rPh sb="6" eb="8">
      <t>カサン</t>
    </rPh>
    <phoneticPr fontId="7"/>
  </si>
  <si>
    <t>看護職員配置加算（Ⅱ）</t>
    <rPh sb="0" eb="2">
      <t>カンゴ</t>
    </rPh>
    <rPh sb="2" eb="4">
      <t>ショクイン</t>
    </rPh>
    <rPh sb="4" eb="6">
      <t>ハイチ</t>
    </rPh>
    <rPh sb="6" eb="8">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</si>
  <si>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</si>
  <si>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</si>
  <si>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604 小規模多機能型居宅介護費</t>
    <phoneticPr fontId="7"/>
  </si>
  <si>
    <t>点検事項</t>
    <rPh sb="0" eb="2">
      <t>テンケン</t>
    </rPh>
    <rPh sb="2" eb="4">
      <t>ジコウ</t>
    </rPh>
    <phoneticPr fontId="7"/>
  </si>
  <si>
    <t>点検結果</t>
    <rPh sb="0" eb="2">
      <t>テンケン</t>
    </rPh>
    <rPh sb="2" eb="4">
      <t>ケッカ</t>
    </rPh>
    <phoneticPr fontId="7"/>
  </si>
  <si>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7"/>
  </si>
  <si>
    <t>該当</t>
    <rPh sb="0" eb="2">
      <t>ガイトウ</t>
    </rPh>
    <phoneticPr fontId="7"/>
  </si>
  <si>
    <t>短期利用居宅介護費</t>
    <rPh sb="0" eb="2">
      <t>タンキ</t>
    </rPh>
    <rPh sb="2" eb="4">
      <t>リヨウ</t>
    </rPh>
    <rPh sb="4" eb="6">
      <t>キョタク</t>
    </rPh>
    <rPh sb="6" eb="8">
      <t>カイゴ</t>
    </rPh>
    <rPh sb="8" eb="9">
      <t>ヒ</t>
    </rPh>
    <phoneticPr fontId="7"/>
  </si>
  <si>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7"/>
  </si>
  <si>
    <t>あり</t>
    <phoneticPr fontId="7"/>
  </si>
  <si>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7"/>
  </si>
  <si>
    <t>従業員の員数の基準を満たしている</t>
    <rPh sb="0" eb="2">
      <t>ジュウギョウ</t>
    </rPh>
    <rPh sb="2" eb="3">
      <t>イン</t>
    </rPh>
    <rPh sb="4" eb="6">
      <t>インスウ</t>
    </rPh>
    <rPh sb="5" eb="6">
      <t>スウ</t>
    </rPh>
    <rPh sb="7" eb="9">
      <t>キジュン</t>
    </rPh>
    <rPh sb="10" eb="11">
      <t>ミ</t>
    </rPh>
    <phoneticPr fontId="7"/>
  </si>
  <si>
    <t>サービス提供が過小である場合の減算を算定していない</t>
    <rPh sb="4" eb="6">
      <t>テイキョウ</t>
    </rPh>
    <rPh sb="7" eb="9">
      <t>カショウ</t>
    </rPh>
    <rPh sb="12" eb="14">
      <t>バアイ</t>
    </rPh>
    <rPh sb="15" eb="17">
      <t>ゲンサン</t>
    </rPh>
    <rPh sb="18" eb="20">
      <t>サンテイ</t>
    </rPh>
    <phoneticPr fontId="7"/>
  </si>
  <si>
    <t>サービス提供が過小である場合の減算</t>
    <rPh sb="4" eb="6">
      <t>テイキョウ</t>
    </rPh>
    <rPh sb="7" eb="9">
      <t>カショウ</t>
    </rPh>
    <rPh sb="12" eb="14">
      <t>バアイ</t>
    </rPh>
    <rPh sb="15" eb="17">
      <t>ゲンサン</t>
    </rPh>
    <phoneticPr fontId="7"/>
  </si>
  <si>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7"/>
  </si>
  <si>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7"/>
  </si>
  <si>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</si>
  <si>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</si>
  <si>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</si>
  <si>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</si>
  <si>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</si>
  <si>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</si>
  <si>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7"/>
  </si>
  <si>
    <t>あり</t>
  </si>
  <si>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7"/>
  </si>
  <si>
    <t>当該計画に基づく初回のサービス提供が行われた日の属する月</t>
    <rPh sb="0" eb="2">
      <t>トウガイ</t>
    </rPh>
    <rPh sb="2" eb="4">
      <t>ケイカク</t>
    </rPh>
    <rPh sb="5" eb="6">
      <t>モト</t>
    </rPh>
    <rPh sb="8" eb="10">
      <t>ショカイ</t>
    </rPh>
    <rPh sb="15" eb="17">
      <t>テイキョウ</t>
    </rPh>
    <phoneticPr fontId="7"/>
  </si>
  <si>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7"/>
  </si>
  <si>
    <t>生活機能の向上を目的とした個別サービス計画の作成</t>
    <rPh sb="13" eb="15">
      <t>コベツ</t>
    </rPh>
    <phoneticPr fontId="7"/>
  </si>
  <si>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7"/>
  </si>
  <si>
    <t>登録した日から起算して30日以内（30日を超える病院又は診療所への入院の後にサービスの利用を再び開始した場合も、同様とする。）</t>
    <rPh sb="0" eb="2">
      <t>トウロク</t>
    </rPh>
    <phoneticPr fontId="7"/>
  </si>
  <si>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7"/>
  </si>
  <si>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7"/>
  </si>
  <si>
    <t>若年性認知症利用者受入加算</t>
  </si>
  <si>
    <t>若年性認知症利用者ごとに個別に担当者を定める</t>
    <phoneticPr fontId="7"/>
  </si>
  <si>
    <t>該当</t>
  </si>
  <si>
    <t>担当者を中心に利用者の特性やニーズに応じた適切なサービス提供を行う</t>
    <rPh sb="31" eb="32">
      <t>オコナ</t>
    </rPh>
    <phoneticPr fontId="7"/>
  </si>
  <si>
    <t>実施</t>
  </si>
  <si>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7"/>
  </si>
  <si>
    <t>配置</t>
    <rPh sb="0" eb="2">
      <t>ハイチ</t>
    </rPh>
    <phoneticPr fontId="7"/>
  </si>
  <si>
    <t>看護職員配置加算（Ⅱ）・（Ⅲ）を算定していない</t>
    <rPh sb="16" eb="18">
      <t>サンテイ</t>
    </rPh>
    <phoneticPr fontId="7"/>
  </si>
  <si>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</si>
  <si>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7"/>
  </si>
  <si>
    <t>看護職員配置加算（Ⅰ）・（Ⅲ）を算定していない</t>
    <rPh sb="16" eb="18">
      <t>サンテイ</t>
    </rPh>
    <phoneticPr fontId="7"/>
  </si>
  <si>
    <t>看護職員配置加算（Ⅲ）</t>
    <rPh sb="0" eb="2">
      <t>カンゴ</t>
    </rPh>
    <rPh sb="2" eb="4">
      <t>ショクイン</t>
    </rPh>
    <rPh sb="4" eb="6">
      <t>ハイチ</t>
    </rPh>
    <rPh sb="6" eb="8">
      <t>カサン</t>
    </rPh>
    <phoneticPr fontId="7"/>
  </si>
  <si>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7"/>
  </si>
  <si>
    <t>看護職員配置加算（Ⅰ）・（Ⅱ）を算定していない</t>
    <rPh sb="16" eb="18">
      <t>サンテイ</t>
    </rPh>
    <phoneticPr fontId="7"/>
  </si>
  <si>
    <t>看取り連携体制加算</t>
    <rPh sb="0" eb="2">
      <t>ミト</t>
    </rPh>
    <rPh sb="3" eb="5">
      <t>レンケイ</t>
    </rPh>
    <rPh sb="5" eb="7">
      <t>タイセイ</t>
    </rPh>
    <rPh sb="7" eb="9">
      <t>カサン</t>
    </rPh>
    <phoneticPr fontId="7"/>
  </si>
  <si>
    <t>看護師により24時間連絡できる体制を確保していること</t>
    <rPh sb="0" eb="3">
      <t>カンゴシ</t>
    </rPh>
    <rPh sb="8" eb="10">
      <t>ジカン</t>
    </rPh>
    <rPh sb="10" eb="12">
      <t>レンラク</t>
    </rPh>
    <rPh sb="15" eb="17">
      <t>タイセイ</t>
    </rPh>
    <rPh sb="18" eb="20">
      <t>カクホ</t>
    </rPh>
    <phoneticPr fontId="7"/>
  </si>
  <si>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7"/>
  </si>
  <si>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7"/>
  </si>
  <si>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7"/>
  </si>
  <si>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7"/>
  </si>
  <si>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7"/>
  </si>
  <si>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7"/>
  </si>
  <si>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7"/>
  </si>
  <si>
    <t>死亡日を含めて前30日間が上限</t>
    <rPh sb="0" eb="3">
      <t>シボウビ</t>
    </rPh>
    <rPh sb="4" eb="5">
      <t>フク</t>
    </rPh>
    <rPh sb="7" eb="8">
      <t>ゼン</t>
    </rPh>
    <rPh sb="10" eb="12">
      <t>ニチカン</t>
    </rPh>
    <rPh sb="13" eb="15">
      <t>ジョウゲン</t>
    </rPh>
    <phoneticPr fontId="7"/>
  </si>
  <si>
    <t>訪問体制強化加算</t>
    <rPh sb="0" eb="2">
      <t>ホウモン</t>
    </rPh>
    <rPh sb="2" eb="4">
      <t>タイセイ</t>
    </rPh>
    <rPh sb="4" eb="6">
      <t>キョウカ</t>
    </rPh>
    <rPh sb="6" eb="8">
      <t>カサン</t>
    </rPh>
    <phoneticPr fontId="7"/>
  </si>
  <si>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7"/>
  </si>
  <si>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7"/>
  </si>
  <si>
    <t>該当</t>
    <phoneticPr fontId="7"/>
  </si>
  <si>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7"/>
  </si>
  <si>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7"/>
  </si>
  <si>
    <t>認知症行動・心理症状緊急対応加算</t>
    <phoneticPr fontId="7"/>
  </si>
  <si>
    <t>利用者に「認知症の行動・心理症状」が認められ、緊急に短期利用（短期利用居宅介護費）が必要であると医師が判断し、医師が判断した当該日又はその次の日に利用を開始した場合</t>
    <phoneticPr fontId="7"/>
  </si>
  <si>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7"/>
  </si>
  <si>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7"/>
  </si>
  <si>
    <t>利用開始日から起算して７日以内</t>
    <rPh sb="0" eb="2">
      <t>リヨウ</t>
    </rPh>
    <rPh sb="2" eb="5">
      <t>カイシビ</t>
    </rPh>
    <rPh sb="7" eb="9">
      <t>キサン</t>
    </rPh>
    <rPh sb="12" eb="13">
      <t>ニチ</t>
    </rPh>
    <rPh sb="13" eb="15">
      <t>イナイ</t>
    </rPh>
    <phoneticPr fontId="7"/>
  </si>
  <si>
    <t>口腔・栄養スクリーニング加算</t>
    <rPh sb="0" eb="2">
      <t>コウクウ</t>
    </rPh>
    <rPh sb="3" eb="5">
      <t>エイヨウ</t>
    </rPh>
    <rPh sb="12" eb="14">
      <t>カサン</t>
    </rPh>
    <phoneticPr fontId="7"/>
  </si>
  <si>
    <t>利用開始時及び６月ごとに実施</t>
    <rPh sb="0" eb="2">
      <t>リヨウ</t>
    </rPh>
    <rPh sb="2" eb="5">
      <t>カイシジ</t>
    </rPh>
    <rPh sb="5" eb="6">
      <t>オヨ</t>
    </rPh>
    <rPh sb="8" eb="9">
      <t>ツキ</t>
    </rPh>
    <rPh sb="12" eb="14">
      <t>ジッシ</t>
    </rPh>
    <phoneticPr fontId="7"/>
  </si>
  <si>
    <t>定員超過利用・人員基準欠如に該当していない</t>
    <phoneticPr fontId="7"/>
  </si>
  <si>
    <t>科学的介護推進体制加算</t>
  </si>
  <si>
    <t>利用者ごとのＡＤＬ値等の情報を厚生労働省に提出</t>
    <phoneticPr fontId="7"/>
  </si>
  <si>
    <t>サービス提供体制強化加算（Ⅰ）</t>
    <rPh sb="4" eb="6">
      <t>テイキョウ</t>
    </rPh>
    <rPh sb="6" eb="8">
      <t>タイセイ</t>
    </rPh>
    <rPh sb="8" eb="10">
      <t>キョウカ</t>
    </rPh>
    <rPh sb="10" eb="12">
      <t>カサン</t>
    </rPh>
    <phoneticPr fontId="7"/>
  </si>
  <si>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7"/>
  </si>
  <si>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7"/>
  </si>
  <si>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7"/>
  </si>
  <si>
    <t>いずれか該当</t>
    <rPh sb="4" eb="6">
      <t>ガイトウ</t>
    </rPh>
    <phoneticPr fontId="7"/>
  </si>
  <si>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7"/>
  </si>
  <si>
    <t>定員、人員基準に適合</t>
  </si>
  <si>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</si>
  <si>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</si>
  <si>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</si>
  <si>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介護福祉士の占める割合が４割以上</t>
    <rPh sb="0" eb="2">
      <t>カイゴ</t>
    </rPh>
    <rPh sb="2" eb="5">
      <t>フクシシ</t>
    </rPh>
    <rPh sb="6" eb="7">
      <t>シ</t>
    </rPh>
    <rPh sb="9" eb="11">
      <t>ワリアイ</t>
    </rPh>
    <rPh sb="13" eb="16">
      <t>ワリイジョウ</t>
    </rPh>
    <phoneticPr fontId="7"/>
  </si>
  <si>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7"/>
  </si>
  <si>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7"/>
  </si>
  <si>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7"/>
  </si>
  <si>
    <t>認知症加算（Ⅰ）</t>
    <phoneticPr fontId="1"/>
  </si>
  <si>
    <t>認知症加算（Ⅱ）</t>
    <rPh sb="0" eb="3">
      <t>ニンチショウ</t>
    </rPh>
    <rPh sb="3" eb="5">
      <t>カサン</t>
    </rPh>
    <phoneticPr fontId="1"/>
  </si>
  <si>
    <t>　　　※小数点以下第2位切上げ</t>
    <rPh sb="4" eb="7">
      <t>ショウスウテン</t>
    </rPh>
    <rPh sb="7" eb="9">
      <t>イカ</t>
    </rPh>
    <rPh sb="9" eb="10">
      <t>ダイ</t>
    </rPh>
    <rPh sb="11" eb="12">
      <t>イ</t>
    </rPh>
    <rPh sb="12" eb="14">
      <t>キリア</t>
    </rPh>
    <phoneticPr fontId="1"/>
  </si>
  <si>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していますか。</t>
    <phoneticPr fontId="7"/>
  </si>
  <si>
    <t xml:space="preserve">通いを中心として、利用者の様態や希望に応じて、随時訪問や宿泊を組み合わせてサービスを提供することにより、利用者の居宅における生活の継続を支援するものとなっていますか。 </t>
    <phoneticPr fontId="1"/>
  </si>
  <si>
    <t>小規模多機能型居宅介護従業者</t>
    <rPh sb="11" eb="14">
      <t>ジュウギョウシャ</t>
    </rPh>
    <phoneticPr fontId="7"/>
  </si>
  <si>
    <t>小規模多機能型居宅介護従業者のうち、１以上は看護師若しくは准看護師（看護職員）となっていますか。</t>
    <rPh sb="0" eb="11">
      <t>ショウキボタキノウガタキョタクカイゴ</t>
    </rPh>
    <rPh sb="11" eb="14">
      <t>ジュウギョウシャ</t>
    </rPh>
    <rPh sb="19" eb="21">
      <t>イジョウ</t>
    </rPh>
    <phoneticPr fontId="7"/>
  </si>
  <si>
    <t>看護師若しくは准看護師</t>
    <rPh sb="0" eb="3">
      <t>カンゴシ</t>
    </rPh>
    <rPh sb="3" eb="4">
      <t>モ</t>
    </rPh>
    <rPh sb="7" eb="11">
      <t>ジュンカンゴシ</t>
    </rPh>
    <phoneticPr fontId="7"/>
  </si>
  <si>
    <t>次の(1)～(6)の費用の額の支払を利用者から適切に受けていますか。</t>
    <rPh sb="23" eb="25">
      <t>テキセツ</t>
    </rPh>
    <phoneticPr fontId="7"/>
  </si>
  <si>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</si>
  <si>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通い利用者数平均（前年度）</t>
    <rPh sb="0" eb="1">
      <t>カヨ</t>
    </rPh>
    <rPh sb="2" eb="5">
      <t>リヨウシャ</t>
    </rPh>
    <phoneticPr fontId="1"/>
  </si>
  <si>
    <t>※上記の記載要領の内容を満たしていれば、任意の様式でもかまいません。</t>
    <phoneticPr fontId="1"/>
  </si>
  <si>
    <t>　〇当該事業所での兼務がある場合は、行を分けて、それぞれの職種ごとに日々の</t>
    <phoneticPr fontId="1"/>
  </si>
  <si>
    <t>　　勤務時間の記号、勤務時間合計等を記入してください。</t>
    <phoneticPr fontId="1"/>
  </si>
  <si>
    <t>　〇他事業所との兼務の場合は、当該事業所での職種に従事する場合の４週の</t>
    <phoneticPr fontId="1"/>
  </si>
  <si>
    <t>　　勤務時間合計などを記入してください。</t>
    <phoneticPr fontId="1"/>
  </si>
  <si>
    <t xml:space="preserve">                        自己点検シート（小規模多機能型居宅介護）　       　       2024</t>
    <rPh sb="24" eb="26">
      <t>ジコ</t>
    </rPh>
    <rPh sb="26" eb="28">
      <t>テンケン</t>
    </rPh>
    <rPh sb="32" eb="35">
      <t>ショウキボ</t>
    </rPh>
    <rPh sb="35" eb="39">
      <t>タキノウガタ</t>
    </rPh>
    <rPh sb="39" eb="41">
      <t>キョタク</t>
    </rPh>
    <rPh sb="41" eb="43">
      <t>カイゴ</t>
    </rPh>
    <phoneticPr fontId="7"/>
  </si>
  <si>
    <t>事業所名</t>
    <rPh sb="0" eb="1">
      <t>コト</t>
    </rPh>
    <rPh sb="1" eb="2">
      <t>ゴウ</t>
    </rPh>
    <rPh sb="2" eb="3">
      <t>ショ</t>
    </rPh>
    <rPh sb="3" eb="4">
      <t>メイ</t>
    </rPh>
    <phoneticPr fontId="7"/>
  </si>
  <si>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</si>
  <si>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介護予防小規模多機能型居宅介護も含めて、基準等については、事業所において必ず確認し、適切な運営を行ってください。</t>
    <rPh sb="418" eb="420">
      <t>テキセツ</t>
    </rPh>
    <rPh sb="421" eb="423">
      <t>ウンエイ</t>
    </rPh>
    <rPh sb="424" eb="425">
      <t>オコナ</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</si>
  <si>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27" eb="29">
      <t>ホウジン</t>
    </rPh>
    <rPh sb="38" eb="40">
      <t>ヤクイン</t>
    </rPh>
    <rPh sb="40" eb="41">
      <t>トウ</t>
    </rPh>
    <rPh sb="42" eb="46">
      <t>サセボシ</t>
    </rPh>
    <rPh sb="46" eb="49">
      <t>ボウリョクダン</t>
    </rPh>
    <rPh sb="49" eb="51">
      <t>ハイジョ</t>
    </rPh>
    <rPh sb="51" eb="53">
      <t>ジョウレイ</t>
    </rPh>
    <rPh sb="54" eb="56">
      <t>キテイ</t>
    </rPh>
    <rPh sb="58" eb="61">
      <t>ボウリョクダン</t>
    </rPh>
    <rPh sb="61" eb="62">
      <t>マタ</t>
    </rPh>
    <rPh sb="63" eb="65">
      <t>ボウリョク</t>
    </rPh>
    <rPh sb="65" eb="67">
      <t>ダンイン</t>
    </rPh>
    <phoneticPr fontId="7"/>
  </si>
  <si>
    <t>条例第4条第1項</t>
    <rPh sb="2" eb="3">
      <t>ダイ</t>
    </rPh>
    <rPh sb="4" eb="5">
      <t>ジョウ</t>
    </rPh>
    <rPh sb="5" eb="6">
      <t>ダイ</t>
    </rPh>
    <rPh sb="7" eb="8">
      <t>コウ</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</si>
  <si>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</si>
  <si>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</si>
  <si>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</si>
  <si>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</si>
  <si>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</si>
  <si>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</si>
  <si>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</si>
  <si>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基準第62条</t>
    <rPh sb="0" eb="2">
      <t>キジュン</t>
    </rPh>
    <rPh sb="2" eb="3">
      <t>ダイ</t>
    </rPh>
    <rPh sb="5" eb="6">
      <t>ジョウ</t>
    </rPh>
    <phoneticPr fontId="7"/>
  </si>
  <si>
    <t>小規模多機能型居宅介護従業者を適切に配置していますか。</t>
    <rPh sb="15" eb="17">
      <t>テキセツ</t>
    </rPh>
    <rPh sb="18" eb="20">
      <t>ハイチ</t>
    </rPh>
    <phoneticPr fontId="7"/>
  </si>
  <si>
    <t>基準第63条第1項、第2項
解釈通知第3四2(1)②ロ</t>
    <rPh sb="0" eb="2">
      <t>キジュン</t>
    </rPh>
    <rPh sb="2" eb="3">
      <t>ダイ</t>
    </rPh>
    <rPh sb="5" eb="6">
      <t>ジョウ</t>
    </rPh>
    <rPh sb="6" eb="7">
      <t>ダイ</t>
    </rPh>
    <rPh sb="8" eb="9">
      <t>コウ</t>
    </rPh>
    <rPh sb="10" eb="11">
      <t>ダイ</t>
    </rPh>
    <rPh sb="12" eb="13">
      <t>コウ</t>
    </rPh>
    <rPh sb="14" eb="16">
      <t>カイシャク</t>
    </rPh>
    <rPh sb="16" eb="18">
      <t>ツウチ</t>
    </rPh>
    <rPh sb="18" eb="19">
      <t>ダイ</t>
    </rPh>
    <rPh sb="20" eb="21">
      <t>ヨン</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</si>
  <si>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・資格要件に合致していることがわかるもの（例：資格証の写し、研修を終了したことがわかるもの）</t>
    <phoneticPr fontId="7"/>
  </si>
  <si>
    <t>※必要な配置
（夜間及び深夜の時間帯以外の時間帯）
常勤換算方法で、通いサービスの提供に当たる者をその利用者数（前年度の平均値）が3又はその端数を増すごとに1以上及び訪問サービスの提供に当たる者を1以上
（夜間及び深夜の時間帯）
夜間及び深夜の勤務（宿直勤務を除く。）に当たる者を1以上及び宿直勤務に当たる者を当該宿直勤務に必要な数以上</t>
    <rPh sb="1" eb="3">
      <t>ヒツヨウ</t>
    </rPh>
    <rPh sb="4" eb="6">
      <t>ハイチ</t>
    </rPh>
    <phoneticPr fontId="7"/>
  </si>
  <si>
    <t>※夜間及び深夜の時間帯は、それぞれの事業所ごとに、宿泊サービスの利用者の生活サイクル等に応じて設定すること。また、時間帯の設定に当たっては、「社会福祉施設における宿直勤務の取扱いについて」に準じて適切に行うこととされています。</t>
    <phoneticPr fontId="7"/>
  </si>
  <si>
    <t>小規模多機能型居宅介護従業者のうち１以上は常勤者となっていますか。</t>
    <rPh sb="9" eb="11">
      <t>カイゴ</t>
    </rPh>
    <rPh sb="11" eb="14">
      <t>ジュウギョウシャ</t>
    </rPh>
    <rPh sb="18" eb="20">
      <t>イジョウ</t>
    </rPh>
    <rPh sb="21" eb="23">
      <t>ジョウキン</t>
    </rPh>
    <rPh sb="23" eb="24">
      <t>シャ</t>
    </rPh>
    <phoneticPr fontId="7"/>
  </si>
  <si>
    <t>基準第63条第3項</t>
    <phoneticPr fontId="7"/>
  </si>
  <si>
    <t>基準第63条第4項</t>
    <phoneticPr fontId="7"/>
  </si>
  <si>
    <t>宿直者又は待機者を適切に配置していますか。</t>
    <rPh sb="0" eb="3">
      <t>シュクチョクシャ</t>
    </rPh>
    <rPh sb="3" eb="4">
      <t>マタ</t>
    </rPh>
    <phoneticPr fontId="7"/>
  </si>
  <si>
    <t>基準第63条第1項
解釈通知第3四2(1)②ヘ</t>
    <phoneticPr fontId="7"/>
  </si>
  <si>
    <t>基準第63条第10項、第11項
解釈通知第3四2(1)③イ</t>
    <phoneticPr fontId="7"/>
  </si>
  <si>
    <t>※介護支援専門員は、利用者の処遇に支障がない場合は、当該事業所の他の職務に従事し、又は併設の指定認知症対応型共同生活介護事業所、指定地域密着型特定施設、指定地域密着型介護老人福祉施設、指定介護老人福祉施設、介護老人保健施設、又は介護医療院の職務に従事することができます。</t>
    <rPh sb="43" eb="45">
      <t>ヘイセツ</t>
    </rPh>
    <rPh sb="46" eb="48">
      <t>シテイ</t>
    </rPh>
    <rPh sb="48" eb="51">
      <t>ニンチショウ</t>
    </rPh>
    <rPh sb="51" eb="54">
      <t>タイオウガタ</t>
    </rPh>
    <rPh sb="54" eb="56">
      <t>キョウドウ</t>
    </rPh>
    <rPh sb="56" eb="58">
      <t>セイカツ</t>
    </rPh>
    <rPh sb="58" eb="60">
      <t>カイゴ</t>
    </rPh>
    <rPh sb="60" eb="62">
      <t>ジギョウ</t>
    </rPh>
    <rPh sb="62" eb="63">
      <t>ジョ</t>
    </rPh>
    <rPh sb="64" eb="66">
      <t>シテイ</t>
    </rPh>
    <rPh sb="66" eb="68">
      <t>チイキ</t>
    </rPh>
    <rPh sb="68" eb="71">
      <t>ミッチャクガタ</t>
    </rPh>
    <rPh sb="71" eb="73">
      <t>トクテイ</t>
    </rPh>
    <rPh sb="73" eb="75">
      <t>シセツ</t>
    </rPh>
    <rPh sb="76" eb="78">
      <t>シテイ</t>
    </rPh>
    <rPh sb="78" eb="80">
      <t>チイキ</t>
    </rPh>
    <rPh sb="80" eb="83">
      <t>ミッチャクガタ</t>
    </rPh>
    <rPh sb="83" eb="85">
      <t>カイゴ</t>
    </rPh>
    <rPh sb="85" eb="87">
      <t>ロウジン</t>
    </rPh>
    <rPh sb="87" eb="89">
      <t>フクシ</t>
    </rPh>
    <rPh sb="89" eb="91">
      <t>シセツ</t>
    </rPh>
    <rPh sb="92" eb="94">
      <t>シテイ</t>
    </rPh>
    <rPh sb="94" eb="96">
      <t>カイゴ</t>
    </rPh>
    <rPh sb="96" eb="98">
      <t>ロウジン</t>
    </rPh>
    <rPh sb="98" eb="100">
      <t>フクシ</t>
    </rPh>
    <rPh sb="100" eb="102">
      <t>シセツ</t>
    </rPh>
    <rPh sb="103" eb="105">
      <t>カイゴ</t>
    </rPh>
    <rPh sb="105" eb="107">
      <t>ロウジン</t>
    </rPh>
    <rPh sb="107" eb="109">
      <t>ホケン</t>
    </rPh>
    <rPh sb="109" eb="111">
      <t>シセツ</t>
    </rPh>
    <rPh sb="112" eb="113">
      <t>マタ</t>
    </rPh>
    <rPh sb="114" eb="116">
      <t>カイゴ</t>
    </rPh>
    <rPh sb="116" eb="118">
      <t>イリョウ</t>
    </rPh>
    <rPh sb="118" eb="119">
      <t>イン</t>
    </rPh>
    <phoneticPr fontId="7"/>
  </si>
  <si>
    <t>基準第64条
解釈通知第3四2(2)①②</t>
    <phoneticPr fontId="1"/>
  </si>
  <si>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phoneticPr fontId="1"/>
  </si>
  <si>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7"/>
  </si>
  <si>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3年以上認知症である者の介護に従事した経験を有する者となっていますか。</t>
    <rPh sb="118" eb="120">
      <t>カイゴ</t>
    </rPh>
    <rPh sb="121" eb="123">
      <t>ジュウジ</t>
    </rPh>
    <rPh sb="125" eb="127">
      <t>ケイケン</t>
    </rPh>
    <rPh sb="128" eb="129">
      <t>ユウ</t>
    </rPh>
    <rPh sb="131" eb="132">
      <t>モノ</t>
    </rPh>
    <phoneticPr fontId="7"/>
  </si>
  <si>
    <t>基準第65条
解釈通知第3四2(3)②</t>
    <phoneticPr fontId="7"/>
  </si>
  <si>
    <t>Ⅳ　設備基準</t>
    <rPh sb="2" eb="4">
      <t>セツビ</t>
    </rPh>
    <rPh sb="4" eb="6">
      <t>キジュン</t>
    </rPh>
    <phoneticPr fontId="7"/>
  </si>
  <si>
    <t>基準第66条</t>
    <phoneticPr fontId="7"/>
  </si>
  <si>
    <t>・平面図</t>
    <rPh sb="1" eb="4">
      <t>ヘイメンズ</t>
    </rPh>
    <phoneticPr fontId="7"/>
  </si>
  <si>
    <t>居間、食堂、台所、宿泊室、浴室、消火設備その他の非常災害に際して必要な設備その他サービスの提供に必要な設備及び備品等を備えていますか。</t>
    <phoneticPr fontId="1"/>
  </si>
  <si>
    <t>基準第67条</t>
    <phoneticPr fontId="7"/>
  </si>
  <si>
    <t xml:space="preserve">基準第67条第2項第1号
</t>
    <rPh sb="0" eb="2">
      <t>キジュン</t>
    </rPh>
    <rPh sb="2" eb="3">
      <t>ダイ</t>
    </rPh>
    <rPh sb="5" eb="6">
      <t>ジョウ</t>
    </rPh>
    <rPh sb="6" eb="7">
      <t>ダイ</t>
    </rPh>
    <rPh sb="8" eb="9">
      <t>コウ</t>
    </rPh>
    <rPh sb="9" eb="10">
      <t>ダイ</t>
    </rPh>
    <rPh sb="11" eb="12">
      <t>ゴウ</t>
    </rPh>
    <phoneticPr fontId="7"/>
  </si>
  <si>
    <t>基準第67条第2項第2号</t>
    <phoneticPr fontId="7"/>
  </si>
  <si>
    <t>設備は、専ら当該指定小規模多機能型居宅介護の事業の用に供するものとなっていますか。</t>
    <rPh sb="0" eb="2">
      <t>セツビ</t>
    </rPh>
    <rPh sb="10" eb="13">
      <t>ショウキボ</t>
    </rPh>
    <rPh sb="13" eb="17">
      <t>タキノウガタ</t>
    </rPh>
    <rPh sb="17" eb="19">
      <t>キョタク</t>
    </rPh>
    <rPh sb="19" eb="21">
      <t>カイゴ</t>
    </rPh>
    <phoneticPr fontId="7"/>
  </si>
  <si>
    <t>基準第67条第2項第3号</t>
    <phoneticPr fontId="7"/>
  </si>
  <si>
    <t>Ⅴ　運営基準</t>
    <rPh sb="2" eb="4">
      <t>ウンエイ</t>
    </rPh>
    <rPh sb="4" eb="6">
      <t>キジュン</t>
    </rPh>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</si>
  <si>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phoneticPr fontId="7"/>
  </si>
  <si>
    <t>基準第3条の7第1項
解釈通知第3一4(2)</t>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</si>
  <si>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</si>
  <si>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</si>
  <si>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</si>
  <si>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</si>
  <si>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1"/>
  </si>
  <si>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</si>
  <si>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</si>
  <si>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64" eb="66">
      <t>キョタク</t>
    </rPh>
    <rPh sb="66" eb="68">
      <t>カイゴ</t>
    </rPh>
    <rPh sb="68" eb="70">
      <t>シエン</t>
    </rPh>
    <rPh sb="70" eb="73">
      <t>ジギョウシャ</t>
    </rPh>
    <phoneticPr fontId="7"/>
  </si>
  <si>
    <t>基準第3条の9</t>
    <phoneticPr fontId="7"/>
  </si>
  <si>
    <t>サービスの提供を求められた場合は、その者の提示する被保険者証によって、被保険者資格、要介護認定の有無及び要介護認定の有効期間を確かめていますか。</t>
    <rPh sb="42" eb="45">
      <t>ヨウカイゴ</t>
    </rPh>
    <rPh sb="45" eb="47">
      <t>ニンテイ</t>
    </rPh>
    <rPh sb="55" eb="57">
      <t>ニンテイ</t>
    </rPh>
    <phoneticPr fontId="7"/>
  </si>
  <si>
    <t>基準第3条の10第1項</t>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</si>
  <si>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</si>
  <si>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rPh sb="18" eb="19">
      <t>ダイ</t>
    </rPh>
    <rPh sb="20" eb="21">
      <t>コウ</t>
    </rPh>
    <phoneticPr fontId="7"/>
  </si>
  <si>
    <t>基準第3条の10第2項</t>
    <rPh sb="8" eb="9">
      <t>ダイ</t>
    </rPh>
    <rPh sb="10" eb="11">
      <t>コウ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</si>
  <si>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</si>
  <si>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基準第3条の11第1項</t>
    <rPh sb="8" eb="9">
      <t>ダイ</t>
    </rPh>
    <rPh sb="10" eb="11">
      <t>コウ</t>
    </rPh>
    <phoneticPr fontId="7"/>
  </si>
  <si>
    <t>居宅介護支援等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7">
      <t>トウ</t>
    </rPh>
    <phoneticPr fontId="7"/>
  </si>
  <si>
    <t>基準第3条の11第2項</t>
    <rPh sb="0" eb="2">
      <t>キジュン</t>
    </rPh>
    <rPh sb="2" eb="3">
      <t>ダイ</t>
    </rPh>
    <rPh sb="4" eb="5">
      <t>ジョウ</t>
    </rPh>
    <rPh sb="8" eb="9">
      <t>ダイ</t>
    </rPh>
    <rPh sb="10" eb="11">
      <t>コウ</t>
    </rPh>
    <phoneticPr fontId="7"/>
  </si>
  <si>
    <t>サービスの提供に当たっては、介護支援専門員が開催するサービス担当者会議等を通じて、利用者の心身の状況、その置かれている環境、他の保健医療サービス又は福祉サービスの利用状況等の把握に努めていますか。</t>
    <phoneticPr fontId="7"/>
  </si>
  <si>
    <t>基準第68条</t>
    <rPh sb="0" eb="2">
      <t>キジュン</t>
    </rPh>
    <rPh sb="2" eb="3">
      <t>ダイ</t>
    </rPh>
    <rPh sb="5" eb="6">
      <t>ジョウ</t>
    </rPh>
    <phoneticPr fontId="7"/>
  </si>
  <si>
    <t>・サービス担当者会議の記録</t>
    <rPh sb="5" eb="8">
      <t>タントウシャ</t>
    </rPh>
    <rPh sb="8" eb="10">
      <t>カイギ</t>
    </rPh>
    <rPh sb="11" eb="12">
      <t>キ</t>
    </rPh>
    <rPh sb="12" eb="13">
      <t>ロク</t>
    </rPh>
    <phoneticPr fontId="7"/>
  </si>
  <si>
    <t>サービスの提供に当たっては、居宅サービス事業者等その他保健医療サービス又は福祉サービスを提供する者との密接な連携に努めていますか。</t>
    <rPh sb="23" eb="24">
      <t>トウ</t>
    </rPh>
    <phoneticPr fontId="7"/>
  </si>
  <si>
    <t>基準第69条第1項</t>
    <rPh sb="0" eb="2">
      <t>キジュン</t>
    </rPh>
    <rPh sb="2" eb="3">
      <t>ダイ</t>
    </rPh>
    <rPh sb="5" eb="6">
      <t>ジョウ</t>
    </rPh>
    <rPh sb="6" eb="7">
      <t>ダイ</t>
    </rPh>
    <rPh sb="8" eb="9">
      <t>コウ</t>
    </rPh>
    <phoneticPr fontId="7"/>
  </si>
  <si>
    <t>サービスの提供に当たっては、利用者の健康管理を適切に行うため、主治の医師との密接な連携に努めていますか。</t>
    <phoneticPr fontId="7"/>
  </si>
  <si>
    <t>基準第69条第2項</t>
    <rPh sb="0" eb="2">
      <t>キジュン</t>
    </rPh>
    <rPh sb="2" eb="3">
      <t>ダイ</t>
    </rPh>
    <rPh sb="5" eb="6">
      <t>ジョウ</t>
    </rPh>
    <rPh sb="6" eb="7">
      <t>ダイ</t>
    </rPh>
    <rPh sb="8" eb="9">
      <t>コウ</t>
    </rPh>
    <phoneticPr fontId="7"/>
  </si>
  <si>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7"/>
  </si>
  <si>
    <t>基準第69条第3項</t>
    <rPh sb="0" eb="2">
      <t>キジュン</t>
    </rPh>
    <rPh sb="2" eb="3">
      <t>ダイ</t>
    </rPh>
    <rPh sb="5" eb="6">
      <t>ジョウ</t>
    </rPh>
    <rPh sb="6" eb="7">
      <t>ダイ</t>
    </rPh>
    <rPh sb="8" eb="9">
      <t>コウ</t>
    </rPh>
    <phoneticPr fontId="7"/>
  </si>
  <si>
    <t>従業者のうち訪問サービスの提供に当たるものに身分を証する書類を携行させ、初回訪問時及び利用者又はその家族から求められたときは、これを提示すべき旨を指導していますか。</t>
    <phoneticPr fontId="7"/>
  </si>
  <si>
    <t>基準第70条</t>
    <rPh sb="0" eb="2">
      <t>キジュン</t>
    </rPh>
    <rPh sb="2" eb="3">
      <t>ダイ</t>
    </rPh>
    <rPh sb="5" eb="6">
      <t>ジョウ</t>
    </rPh>
    <phoneticPr fontId="7"/>
  </si>
  <si>
    <t>サービスを提供した際には、提供日及び内容、介護保険法第42条の2第6項の規定により利用者に代わって支払を受ける地域密着型介護サービス費等の額その他必要な事項を、居宅サービス計画を記載した書面又はこれに準ずる書面に記載していますか。</t>
    <rPh sb="21" eb="23">
      <t>カイゴ</t>
    </rPh>
    <rPh sb="23" eb="25">
      <t>ホケン</t>
    </rPh>
    <rPh sb="60" eb="62">
      <t>カイゴ</t>
    </rPh>
    <rPh sb="67" eb="68">
      <t>トウ</t>
    </rPh>
    <phoneticPr fontId="7"/>
  </si>
  <si>
    <t>基準第3条の18第1項</t>
    <rPh sb="8" eb="9">
      <t>ダイ</t>
    </rPh>
    <rPh sb="10" eb="11">
      <t>コウ</t>
    </rPh>
    <phoneticPr fontId="7"/>
  </si>
  <si>
    <t>・居宅サービス計画
・サービス提供記録
・送迎記録がわかるもの</t>
    <phoneticPr fontId="7"/>
  </si>
  <si>
    <t>サービスを提供した際には、提供した具体的なサービスの内容等を記録するとともに、利用者からの申出があった場合には、文書の交付その他適切な方法により、その情報を提供していますか。</t>
  </si>
  <si>
    <t>基準第3条の18第2項</t>
    <rPh sb="8" eb="9">
      <t>ダイ</t>
    </rPh>
    <rPh sb="10" eb="11">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</si>
  <si>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62" eb="63">
      <t>ヒ</t>
    </rPh>
    <phoneticPr fontId="7"/>
  </si>
  <si>
    <t>基準第71条第1項</t>
    <rPh sb="6" eb="7">
      <t>ダイ</t>
    </rPh>
    <rPh sb="8" eb="9">
      <t>コウ</t>
    </rPh>
    <phoneticPr fontId="7"/>
  </si>
  <si>
    <t>・請求書
・領収書</t>
    <rPh sb="1" eb="3">
      <t>セイキュウ</t>
    </rPh>
    <phoneticPr fontId="7"/>
  </si>
  <si>
    <t>法定代理受領サービスに該当しない場合は、利用者から支払を受ける利用料の額と、地域密着型介護サービス費用基準額との間に、不合理な差額が生じないようにしていますか。</t>
    <rPh sb="16" eb="18">
      <t>バアイ</t>
    </rPh>
    <phoneticPr fontId="1"/>
  </si>
  <si>
    <t>基準第71条第2項</t>
    <rPh sb="6" eb="7">
      <t>ダイ</t>
    </rPh>
    <rPh sb="8" eb="9">
      <t>コウ</t>
    </rPh>
    <phoneticPr fontId="7"/>
  </si>
  <si>
    <t>利用料等の受領</t>
    <phoneticPr fontId="1"/>
  </si>
  <si>
    <t>基準第71条第3項</t>
    <phoneticPr fontId="7"/>
  </si>
  <si>
    <t>・請求書
・領収書</t>
    <phoneticPr fontId="1"/>
  </si>
  <si>
    <t>(6)　前各号に掲げるもののほか、サービスの提供において提供される便宜のうち、日常生活においても通常必要となるものに係る費用であって、その利用者に負担させることが適当と認められる費用</t>
    <phoneticPr fontId="7"/>
  </si>
  <si>
    <t>(3)及び（4）の費用については、厚生労働大臣が定めるところ（注）によっていますか。
（注）居住、滞在及び宿泊並びに食事の提供に係る利用料等に関する指針</t>
    <rPh sb="3" eb="4">
      <t>オヨ</t>
    </rPh>
    <rPh sb="9" eb="11">
      <t>ヒヨウ</t>
    </rPh>
    <rPh sb="31" eb="32">
      <t>チュウ</t>
    </rPh>
    <rPh sb="44" eb="45">
      <t>チュウ</t>
    </rPh>
    <phoneticPr fontId="7"/>
  </si>
  <si>
    <t>基準第71条第4項</t>
    <phoneticPr fontId="7"/>
  </si>
  <si>
    <t>介護保険給付の対象となる指定小規模多機能型居宅介護のサービスと明確に区分されるサービスを実施していますか。実施している場合には適切な料金設定(注)をしていますか。</t>
    <rPh sb="14" eb="25">
      <t>ショウキボタキノウガタキョタクカイゴ</t>
    </rPh>
    <phoneticPr fontId="1"/>
  </si>
  <si>
    <t>解釈通知第3一4(13)②
解釈通知第3四4(4)②へ</t>
    <phoneticPr fontId="1"/>
  </si>
  <si>
    <t>（注)イ　利用者に、当該事業が指定小規模多機能型居宅介護の事業とは別事業であり、当該サービスが介護保険給付の対象とならないサービスであることを説明し、理解を得ること。
ロ　当該事業の目的、運営方針、利用料等が、指定小規模多機能型居宅介護事業所の運営規程とは別に定められていること。
ハ　会計が指定小規模多機能型居宅介護の事業の会計と区分されていること。</t>
    <rPh sb="118" eb="120">
      <t>ジギョウ</t>
    </rPh>
    <phoneticPr fontId="1"/>
  </si>
  <si>
    <t>基準第71条第5項</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</si>
  <si>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</si>
  <si>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基準第3条の20</t>
    <phoneticPr fontId="7"/>
  </si>
  <si>
    <t>指定小規模多機能型居宅介護の基本取扱方針</t>
    <phoneticPr fontId="1"/>
  </si>
  <si>
    <t>サービスは、利用者の要介護状態の軽減又は悪化の防止に資するよう、その目標を設定し、計画的に行っていますか。</t>
    <phoneticPr fontId="7"/>
  </si>
  <si>
    <t>基準第72条第1項</t>
    <phoneticPr fontId="7"/>
  </si>
  <si>
    <t>自らその提供するサービスの質の評価を行い、それらの結果を公表し、常にその改善を図っていますか。</t>
    <phoneticPr fontId="7"/>
  </si>
  <si>
    <t>基準第72条第2項</t>
  </si>
  <si>
    <t>指定小規模多機能型居宅介護の具体的取扱方針</t>
    <phoneticPr fontId="1"/>
  </si>
  <si>
    <t>サービス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phoneticPr fontId="7"/>
  </si>
  <si>
    <t>基準第73条第1項第1号</t>
    <rPh sb="9" eb="10">
      <t>ダイ</t>
    </rPh>
    <rPh sb="11" eb="12">
      <t>ゴウ</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</si>
  <si>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1"/>
  </si>
  <si>
    <t>サービスは、利用者一人一人の人格を尊重し、利用者がそれぞれの役割を持って家庭的な環境の下で日常生活を送ることができるよう配慮して行っていますか。</t>
    <phoneticPr fontId="7"/>
  </si>
  <si>
    <t>基準第73条第1項第2号</t>
    <rPh sb="9" eb="10">
      <t>ダイ</t>
    </rPh>
    <rPh sb="11" eb="12">
      <t>ゴウ</t>
    </rPh>
    <phoneticPr fontId="1"/>
  </si>
  <si>
    <t>サービスの提供に当たっては、小規模多機能型居宅介護計画に基づき、漫然かつ画一的にならないように、利用者の機能訓練及びその者が日常生活を営むことができるよう必要な援助を行っていますか。</t>
    <phoneticPr fontId="7"/>
  </si>
  <si>
    <t>基準第73条第1項第3号</t>
    <rPh sb="9" eb="10">
      <t>ダイ</t>
    </rPh>
    <rPh sb="11" eb="12">
      <t>ゴウ</t>
    </rPh>
    <phoneticPr fontId="1"/>
  </si>
  <si>
    <t>サービスの提供に当たっては、懇切丁寧に行うことを旨とし、利用者又はその家族に対し、サービスの提供等について、理解しやすいように説明を行っていますか。</t>
    <phoneticPr fontId="7"/>
  </si>
  <si>
    <t>基準第73条第1項第4号</t>
    <rPh sb="9" eb="10">
      <t>ダイ</t>
    </rPh>
    <rPh sb="11" eb="12">
      <t>ゴウ</t>
    </rPh>
    <phoneticPr fontId="1"/>
  </si>
  <si>
    <t>サービスの提供に当たっては、当該利用者又は他の利用者等の生命又は身体を保護するため緊急やむを得ない場合を除き、身体的拘束等を行っていませんか。</t>
    <phoneticPr fontId="7"/>
  </si>
  <si>
    <t>基準第73条第1項第5号</t>
    <rPh sb="9" eb="10">
      <t>ダイ</t>
    </rPh>
    <rPh sb="11" eb="12">
      <t>ゴウ</t>
    </rPh>
    <phoneticPr fontId="1"/>
  </si>
  <si>
    <t>基準第73条第1項第6号</t>
    <rPh sb="9" eb="10">
      <t>ダイ</t>
    </rPh>
    <rPh sb="11" eb="12">
      <t>ゴウ</t>
    </rPh>
    <phoneticPr fontId="1"/>
  </si>
  <si>
    <t>身体的拘束等の適正化のための対策を検討する委員会を3月に1回以上開催するとともに、その結果について、介護職員その他の従業者に周知徹底を図っていますか。
【令和7年4月1日より適用】</t>
    <rPh sb="77" eb="79">
      <t>レイワ</t>
    </rPh>
    <rPh sb="80" eb="81">
      <t>ネン</t>
    </rPh>
    <rPh sb="82" eb="83">
      <t>ガツ</t>
    </rPh>
    <rPh sb="84" eb="85">
      <t>ニチ</t>
    </rPh>
    <rPh sb="87" eb="89">
      <t>テキヨウ</t>
    </rPh>
    <phoneticPr fontId="1"/>
  </si>
  <si>
    <t>基準第73条第1項第7号イ
解釈通知第3四4(5)④</t>
    <rPh sb="9" eb="10">
      <t>ダイ</t>
    </rPh>
    <rPh sb="11" eb="12">
      <t>ゴウ</t>
    </rPh>
    <phoneticPr fontId="1"/>
  </si>
  <si>
    <t>【経過措置】</t>
    <rPh sb="1" eb="3">
      <t>ケイカ</t>
    </rPh>
    <rPh sb="3" eb="5">
      <t>ソチ</t>
    </rPh>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</si>
  <si>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</si>
  <si>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7">
      <t>ジュウギョウシャ</t>
    </rPh>
    <rPh sb="109" eb="110">
      <t>トウ</t>
    </rPh>
    <rPh sb="256" eb="259">
      <t>テキセイカ</t>
    </rPh>
    <rPh sb="259" eb="260">
      <t>サク</t>
    </rPh>
    <rPh sb="261" eb="262">
      <t>コウ</t>
    </rPh>
    <rPh sb="264" eb="265">
      <t>アト</t>
    </rPh>
    <rPh sb="269" eb="271">
      <t>コウカ</t>
    </rPh>
    <rPh sb="275" eb="277">
      <t>ヒョウカ</t>
    </rPh>
    <phoneticPr fontId="1"/>
  </si>
  <si>
    <t>基準第73条第1項第7号イ
解釈通知第3四4(5)④</t>
    <phoneticPr fontId="1"/>
  </si>
  <si>
    <t>【経過措置】</t>
    <phoneticPr fontId="1"/>
  </si>
  <si>
    <t>身体的拘束等の適正化のための指針を整備していますか。
【令和7年4月1日より適用】</t>
    <phoneticPr fontId="1"/>
  </si>
  <si>
    <t>基準第73条第1項第7号ロ
解釈通知第3四4(5)⑤</t>
    <phoneticPr fontId="1"/>
  </si>
  <si>
    <t>※「身体的拘束等の適正化のための指針」には、次のような項目を盛り込むこととされています。</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</si>
  <si>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5">
      <t>ジギョウショ</t>
    </rPh>
    <rPh sb="37" eb="38">
      <t>トウ</t>
    </rPh>
    <rPh sb="49" eb="52">
      <t>ジギョウショ</t>
    </rPh>
    <rPh sb="94" eb="97">
      <t>ジギョウショ</t>
    </rPh>
    <rPh sb="155" eb="157">
      <t>リヨウ</t>
    </rPh>
    <phoneticPr fontId="1"/>
  </si>
  <si>
    <t>介護職員その他の従業者に対し、身体的拘束等の適正化のための研修を定期的（年2回以上）及び新規採用時に実施していますか。
【令和7年4月1日より適用】</t>
    <phoneticPr fontId="1"/>
  </si>
  <si>
    <t>基準第73条第1項第7号ハ
解釈通知第3四4(5)⑥</t>
    <phoneticPr fontId="1"/>
  </si>
  <si>
    <t>サービスは、通いサービスの利用者が登録定員に比べて著しく少ない状態（※）が続くものとなっていませんか。</t>
    <phoneticPr fontId="7"/>
  </si>
  <si>
    <t>基準第73条第1項第8号
解釈通知第3四4(5)⑦</t>
    <phoneticPr fontId="1"/>
  </si>
  <si>
    <t>※登録定員のおおむね３分の１以下が目安とされています。</t>
    <phoneticPr fontId="1"/>
  </si>
  <si>
    <t>基準第73条第1項第9号
解釈通知第3四4(5)⑧</t>
    <phoneticPr fontId="1"/>
  </si>
  <si>
    <t>※一の利用者に対して、通いサービス、宿泊サービス及び訪問サービスを合わせて概ね週４回以上行うことが目安となるものである。事業者は、通いサービス、宿泊サービス及び訪問サービスを提供しない日であっても、電話による見守りを含め、利用者に何らかの形で関わることが望ましいとされています。</t>
    <phoneticPr fontId="1"/>
  </si>
  <si>
    <t>管理者は、介護支援専門員に、登録者の居宅サービス計画の作成に関する業務を担当させていますか。</t>
    <phoneticPr fontId="7"/>
  </si>
  <si>
    <t>基準第74条第1項</t>
    <rPh sb="0" eb="2">
      <t>キジュン</t>
    </rPh>
    <rPh sb="2" eb="3">
      <t>ダイ</t>
    </rPh>
    <rPh sb="5" eb="6">
      <t>ジョウ</t>
    </rPh>
    <rPh sb="6" eb="7">
      <t>ダイ</t>
    </rPh>
    <rPh sb="8" eb="9">
      <t>コウ</t>
    </rPh>
    <phoneticPr fontId="7"/>
  </si>
  <si>
    <t>・ｱｾｽﾒﾝﾄの結果記録
・ｻｰﾋﾞｽ担当者会議の記録
・居宅ｻｰﾋﾞｽ計画
・支援経過記録等
・ﾓﾆﾀﾘﾝｸﾞの結果がわかるもの
・個別ｻｰﾋﾞｽ計画</t>
    <rPh sb="8" eb="10">
      <t>ケッカ</t>
    </rPh>
    <rPh sb="10" eb="12">
      <t>キロク</t>
    </rPh>
    <rPh sb="19" eb="22">
      <t>タントウシャ</t>
    </rPh>
    <rPh sb="22" eb="24">
      <t>カイギ</t>
    </rPh>
    <rPh sb="25" eb="27">
      <t>キロク</t>
    </rPh>
    <phoneticPr fontId="7"/>
  </si>
  <si>
    <t>介護支援専門員は、前項に規定する居宅サービス計画の作成に当たっては、指定居宅介護支援等の事業の人員及び運営に関する基準第13条各号に掲げる具体的取扱方針に沿って行っていますか。</t>
    <rPh sb="63" eb="65">
      <t>カクゴウ</t>
    </rPh>
    <rPh sb="66" eb="67">
      <t>カカ</t>
    </rPh>
    <phoneticPr fontId="7"/>
  </si>
  <si>
    <t>基準第74条第2項</t>
    <rPh sb="0" eb="2">
      <t>キジュン</t>
    </rPh>
    <rPh sb="2" eb="3">
      <t>ダイ</t>
    </rPh>
    <rPh sb="5" eb="6">
      <t>ジョウ</t>
    </rPh>
    <rPh sb="6" eb="7">
      <t>ダイ</t>
    </rPh>
    <rPh sb="8" eb="9">
      <t>コウ</t>
    </rPh>
    <phoneticPr fontId="7"/>
  </si>
  <si>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rPh sb="47" eb="48">
      <t>トウ</t>
    </rPh>
    <phoneticPr fontId="7"/>
  </si>
  <si>
    <t>基準第75条</t>
    <rPh sb="0" eb="2">
      <t>キジュン</t>
    </rPh>
    <rPh sb="2" eb="3">
      <t>ダイ</t>
    </rPh>
    <rPh sb="5" eb="6">
      <t>ジョウ</t>
    </rPh>
    <phoneticPr fontId="7"/>
  </si>
  <si>
    <t>登録者が他の指定小規模多機能型居宅介護事業者の利用を希望する場合その他登録者からの申出があった場合には、登録者に対し、直近の居宅サービス計画等及びその実施状況に関する書類を交付していますか。</t>
    <phoneticPr fontId="7"/>
  </si>
  <si>
    <t>基準第76条</t>
    <rPh sb="0" eb="2">
      <t>キジュン</t>
    </rPh>
    <rPh sb="2" eb="3">
      <t>ダイ</t>
    </rPh>
    <rPh sb="5" eb="6">
      <t>ジョウ</t>
    </rPh>
    <phoneticPr fontId="7"/>
  </si>
  <si>
    <t>管理者は、介護支援専門員（基準第63条第12項の規定により介護支援専門員を配置していないサテライト型事業所にあっては、研修修了者。以下この条において同じ。）に、小規模多機能型居宅介護計画（以下、「計画」）の作成に関する業務を担当させていますか。</t>
    <rPh sb="13" eb="15">
      <t>キジュン</t>
    </rPh>
    <rPh sb="94" eb="96">
      <t>イカ</t>
    </rPh>
    <rPh sb="98" eb="100">
      <t>ケイカク</t>
    </rPh>
    <phoneticPr fontId="7"/>
  </si>
  <si>
    <t>基準第77条第1項</t>
    <rPh sb="0" eb="2">
      <t>キジュン</t>
    </rPh>
    <rPh sb="2" eb="3">
      <t>ダイ</t>
    </rPh>
    <rPh sb="5" eb="6">
      <t>ジョウ</t>
    </rPh>
    <rPh sb="6" eb="7">
      <t>ダイ</t>
    </rPh>
    <rPh sb="8" eb="9">
      <t>コウ</t>
    </rPh>
    <phoneticPr fontId="7"/>
  </si>
  <si>
    <t>・居宅サービス計画
・小規模多機能型居宅介護計画（利用者又は家族の同意があったことがわかるもの）
・アセスメントの結果がわかるもの
・モニタリングの結果がわかるもの
・サービス提供記録</t>
    <phoneticPr fontId="7"/>
  </si>
  <si>
    <t>介護支援専門員は、計画の作成に当たっては、地域における活動への参加の機会が提供されること等により、利用者の多様な活動（※）が確保されるものとなるように努めていますか。</t>
    <phoneticPr fontId="7"/>
  </si>
  <si>
    <t>基準第77条第2項
解釈通知第3四4(9)②</t>
    <rPh sb="0" eb="2">
      <t>キジュン</t>
    </rPh>
    <rPh sb="2" eb="3">
      <t>ダイ</t>
    </rPh>
    <rPh sb="5" eb="6">
      <t>ジョウ</t>
    </rPh>
    <rPh sb="6" eb="7">
      <t>ダイ</t>
    </rPh>
    <rPh sb="8" eb="9">
      <t>コウ</t>
    </rPh>
    <phoneticPr fontId="7"/>
  </si>
  <si>
    <t xml:space="preserve">※地域の特性や利用者の生活環境に応じたレクリエーション、行事、園芸、農作業などの利用者の趣味又は嗜好に応じた活動等をいうとされています。 </t>
    <phoneticPr fontId="1"/>
  </si>
  <si>
    <t>介護支援専門員は、利用者の心身の状況、希望及びその置かれている環境を踏まえて、他の従業者と協議の上、援助の目標、当該目標を達成するための具体的なサービスの内容等を記載した計画を作成するとともに、これを基本としつつ、利用者の日々の様態、希望等を勘案し、随時適切に通いサービス、訪問サービス及び宿泊サービスを組み合わせた介護を行っていますか。</t>
    <phoneticPr fontId="7"/>
  </si>
  <si>
    <t>基準第77条第3項</t>
    <rPh sb="0" eb="2">
      <t>キジュン</t>
    </rPh>
    <rPh sb="2" eb="3">
      <t>ダイ</t>
    </rPh>
    <rPh sb="5" eb="6">
      <t>ジョウ</t>
    </rPh>
    <rPh sb="6" eb="7">
      <t>ダイ</t>
    </rPh>
    <rPh sb="8" eb="9">
      <t>コウ</t>
    </rPh>
    <phoneticPr fontId="7"/>
  </si>
  <si>
    <t>介護支援専門員は、計画の作成に当たっては、その内容について利用者又はその家族に対して説明し、利用者の同意を得ていますか。</t>
    <phoneticPr fontId="7"/>
  </si>
  <si>
    <t>基準第77条第4項</t>
    <rPh sb="0" eb="2">
      <t>キジュン</t>
    </rPh>
    <rPh sb="2" eb="3">
      <t>ダイ</t>
    </rPh>
    <rPh sb="5" eb="6">
      <t>ジョウ</t>
    </rPh>
    <rPh sb="6" eb="7">
      <t>ダイ</t>
    </rPh>
    <rPh sb="8" eb="9">
      <t>コウ</t>
    </rPh>
    <phoneticPr fontId="7"/>
  </si>
  <si>
    <t>介護支援専門員は、計画を作成した際に、利用者に交付していますか。</t>
    <phoneticPr fontId="7"/>
  </si>
  <si>
    <t>基準第77条第5項</t>
    <rPh sb="0" eb="2">
      <t>キジュン</t>
    </rPh>
    <rPh sb="2" eb="3">
      <t>ダイ</t>
    </rPh>
    <rPh sb="5" eb="6">
      <t>ジョウ</t>
    </rPh>
    <rPh sb="6" eb="7">
      <t>ダイ</t>
    </rPh>
    <rPh sb="8" eb="9">
      <t>コウ</t>
    </rPh>
    <phoneticPr fontId="7"/>
  </si>
  <si>
    <t>介護支援専門員は、計画の作成後においても、常に計画の実施状況及び利用者の様態の変化等の把握を行い、必要に応じて計画の変更を行っていますか。</t>
    <phoneticPr fontId="7"/>
  </si>
  <si>
    <t>基準第77条第6項</t>
    <rPh sb="0" eb="2">
      <t>キジュン</t>
    </rPh>
    <rPh sb="2" eb="3">
      <t>ダイ</t>
    </rPh>
    <rPh sb="5" eb="6">
      <t>ジョウ</t>
    </rPh>
    <rPh sb="6" eb="7">
      <t>ダイ</t>
    </rPh>
    <rPh sb="8" eb="9">
      <t>コウ</t>
    </rPh>
    <phoneticPr fontId="7"/>
  </si>
  <si>
    <t>計画の変更についても上記の規定に沿って行っていますか。</t>
    <rPh sb="10" eb="12">
      <t>ジョウキ</t>
    </rPh>
    <rPh sb="13" eb="15">
      <t>キテイ</t>
    </rPh>
    <phoneticPr fontId="7"/>
  </si>
  <si>
    <t>基準第77条第7項</t>
    <rPh sb="0" eb="2">
      <t>キジュン</t>
    </rPh>
    <rPh sb="2" eb="3">
      <t>ダイ</t>
    </rPh>
    <rPh sb="5" eb="6">
      <t>ジョウ</t>
    </rPh>
    <rPh sb="6" eb="7">
      <t>ダイ</t>
    </rPh>
    <rPh sb="8" eb="9">
      <t>コウ</t>
    </rPh>
    <phoneticPr fontId="7"/>
  </si>
  <si>
    <t>基準第78条第1項</t>
    <rPh sb="0" eb="2">
      <t>キジュン</t>
    </rPh>
    <rPh sb="2" eb="3">
      <t>ダイ</t>
    </rPh>
    <rPh sb="5" eb="6">
      <t>ジョウ</t>
    </rPh>
    <rPh sb="6" eb="7">
      <t>ダイ</t>
    </rPh>
    <rPh sb="8" eb="9">
      <t>コウ</t>
    </rPh>
    <phoneticPr fontId="7"/>
  </si>
  <si>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7"/>
  </si>
  <si>
    <t>基準第78条第2項</t>
    <rPh sb="0" eb="2">
      <t>キジュン</t>
    </rPh>
    <rPh sb="2" eb="3">
      <t>ダイ</t>
    </rPh>
    <rPh sb="5" eb="6">
      <t>ジョウ</t>
    </rPh>
    <rPh sb="6" eb="7">
      <t>ダイ</t>
    </rPh>
    <rPh sb="8" eb="9">
      <t>コウ</t>
    </rPh>
    <phoneticPr fontId="7"/>
  </si>
  <si>
    <t>事業所における利用者の食事その他の家事等は、可能な限り利用者と従業者が共同で行うよう努めていますか。</t>
    <phoneticPr fontId="7"/>
  </si>
  <si>
    <t>基準第78条第3項</t>
    <rPh sb="0" eb="2">
      <t>キジュン</t>
    </rPh>
    <rPh sb="2" eb="3">
      <t>ダイ</t>
    </rPh>
    <rPh sb="5" eb="6">
      <t>ジョウ</t>
    </rPh>
    <rPh sb="6" eb="7">
      <t>ダイ</t>
    </rPh>
    <rPh sb="8" eb="9">
      <t>コウ</t>
    </rPh>
    <phoneticPr fontId="7"/>
  </si>
  <si>
    <t>基準第79条第1項</t>
    <rPh sb="0" eb="2">
      <t>キジュン</t>
    </rPh>
    <rPh sb="2" eb="3">
      <t>ダイ</t>
    </rPh>
    <rPh sb="5" eb="6">
      <t>ジョウ</t>
    </rPh>
    <rPh sb="6" eb="7">
      <t>ダイ</t>
    </rPh>
    <rPh sb="8" eb="9">
      <t>コウ</t>
    </rPh>
    <phoneticPr fontId="7"/>
  </si>
  <si>
    <t>基準第79条第2項</t>
    <rPh sb="0" eb="2">
      <t>キジュン</t>
    </rPh>
    <rPh sb="2" eb="3">
      <t>ダイ</t>
    </rPh>
    <rPh sb="5" eb="6">
      <t>ジョウ</t>
    </rPh>
    <rPh sb="6" eb="7">
      <t>ダイ</t>
    </rPh>
    <rPh sb="8" eb="9">
      <t>コウ</t>
    </rPh>
    <phoneticPr fontId="7"/>
  </si>
  <si>
    <t>基準第79条第3項</t>
    <rPh sb="0" eb="2">
      <t>キジュン</t>
    </rPh>
    <rPh sb="2" eb="3">
      <t>ダイ</t>
    </rPh>
    <rPh sb="5" eb="6">
      <t>ジョウ</t>
    </rPh>
    <rPh sb="6" eb="7">
      <t>ダイ</t>
    </rPh>
    <rPh sb="8" eb="9">
      <t>コウ</t>
    </rPh>
    <phoneticPr fontId="7"/>
  </si>
  <si>
    <t>サービスを受けている利用者が次の各号のいずれかに該当する場合は、遅滞なく、意見を付してその旨を市に通知していますか。</t>
    <phoneticPr fontId="1"/>
  </si>
  <si>
    <t>基準第3条の26</t>
    <phoneticPr fontId="7"/>
  </si>
  <si>
    <t>正当な理由なしにサービスの利用に関する指示に従わないことにより、要介護状態の程度を増進させたと認められるとき。</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</si>
  <si>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7"/>
  </si>
  <si>
    <t>基準第80条</t>
    <rPh sb="0" eb="2">
      <t>キジュン</t>
    </rPh>
    <rPh sb="2" eb="3">
      <t>ダイ</t>
    </rPh>
    <rPh sb="5" eb="6">
      <t>ジョウ</t>
    </rPh>
    <phoneticPr fontId="7"/>
  </si>
  <si>
    <t>・運営規程
・サービス提供記録</t>
    <rPh sb="1" eb="3">
      <t>ウンエイ</t>
    </rPh>
    <rPh sb="3" eb="5">
      <t>キテイ</t>
    </rPh>
    <rPh sb="11" eb="13">
      <t>テイキョウ</t>
    </rPh>
    <rPh sb="13" eb="15">
      <t>キロク</t>
    </rPh>
    <phoneticPr fontId="7"/>
  </si>
  <si>
    <t>管理者は、従業者の管理及びサービスの利用の申込みに係る調整、業務の実施状況の把握その他の管理を一元的に行っていますか。</t>
    <phoneticPr fontId="1"/>
  </si>
  <si>
    <t>基準第28条第1項</t>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</si>
  <si>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</si>
  <si>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6" eb="7">
      <t>ダイ</t>
    </rPh>
    <rPh sb="8" eb="9">
      <t>コウ</t>
    </rPh>
    <phoneticPr fontId="7"/>
  </si>
  <si>
    <t>事業所ごとに、次に掲げる事業の運営についての重要事項に関する規程を定めていますか。</t>
    <phoneticPr fontId="1"/>
  </si>
  <si>
    <t>基準第81条
解釈通知第3四4(13)①
解釈通知第3一4(21)④⑤⑥</t>
    <rPh sb="7" eb="9">
      <t>カイシャク</t>
    </rPh>
    <rPh sb="9" eb="11">
      <t>ツウチ</t>
    </rPh>
    <rPh sb="11" eb="12">
      <t>ダイ</t>
    </rPh>
    <rPh sb="13" eb="14">
      <t>ヨン</t>
    </rPh>
    <rPh sb="25" eb="26">
      <t>ダイ</t>
    </rPh>
    <rPh sb="27" eb="28">
      <t>イチ</t>
    </rPh>
    <phoneticPr fontId="7"/>
  </si>
  <si>
    <t>・運営規程</t>
    <rPh sb="1" eb="3">
      <t>ウンエイ</t>
    </rPh>
    <rPh sb="3" eb="5">
      <t>キテイ</t>
    </rPh>
    <phoneticPr fontId="7"/>
  </si>
  <si>
    <t>⑴　事業の目的及び運営の方針</t>
  </si>
  <si>
    <t>⑵　従業者の職種、員数及び職務の内容</t>
  </si>
  <si>
    <t xml:space="preserve">⑶　営業日及び営業時間（注）
（注）営業日は365日と、訪問サービスは24時間と、通いサービス及び宿泊サービスは、それぞれの営業時間を記載することとされています。 </t>
    <rPh sb="12" eb="13">
      <t>チュウ</t>
    </rPh>
    <rPh sb="16" eb="17">
      <t>チュウ</t>
    </rPh>
    <phoneticPr fontId="1"/>
  </si>
  <si>
    <t>⑷　指定小規模多機能型居宅介護の登録定員並びに通いサービス及び宿泊サービスの利用定員</t>
    <phoneticPr fontId="1"/>
  </si>
  <si>
    <t>⑸　指定小規模多機能型居宅介護の内容及び利用料その他の費用の額（注）
（注）「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25利用料等の受領参照）</t>
    <rPh sb="131" eb="134">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</si>
  <si>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</si>
  <si>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</si>
  <si>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</si>
  <si>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</si>
  <si>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</si>
  <si>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</si>
  <si>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利用者に対し適切なサービスを提供できるよう、事業所ごとに従業者の勤務の体制を定めていますか。</t>
    <phoneticPr fontId="1"/>
  </si>
  <si>
    <t>基準第30条第1項</t>
    <rPh sb="6" eb="7">
      <t>ダイ</t>
    </rPh>
    <rPh sb="8" eb="9">
      <t>コウ</t>
    </rPh>
    <phoneticPr fontId="7"/>
  </si>
  <si>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7"/>
  </si>
  <si>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7"/>
  </si>
  <si>
    <t>基準第30条第2項
解釈通知第3二の二3(6)②</t>
    <rPh sb="6" eb="7">
      <t>ダイ</t>
    </rPh>
    <rPh sb="8" eb="9">
      <t>コウ</t>
    </rPh>
    <phoneticPr fontId="7"/>
  </si>
  <si>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</si>
  <si>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</si>
  <si>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</si>
  <si>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</si>
  <si>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7"/>
  </si>
  <si>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</si>
  <si>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災害その他のやむを得ない事情がある場合を除き、登録定員並びに通いサービス及び宿泊サービスの利用定員を超えてサービスの提供を行っていませんか。
※通いサービス及び宿泊サービスの利用は、利用者の様態や希望等により特に必要と認められる場合は、一時的にその利用定員を超えることはやむを得ないものとされています。</t>
    <rPh sb="20" eb="21">
      <t>ノゾ</t>
    </rPh>
    <phoneticPr fontId="7"/>
  </si>
  <si>
    <t>基準第82条</t>
    <phoneticPr fontId="7"/>
  </si>
  <si>
    <t xml:space="preserve">・国保連への請求書控え
</t>
    <rPh sb="1" eb="4">
      <t>コクホレン</t>
    </rPh>
    <rPh sb="6" eb="9">
      <t>セイキュウショ</t>
    </rPh>
    <rPh sb="9" eb="10">
      <t>ヒカ</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</si>
  <si>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</si>
  <si>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</si>
  <si>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</si>
  <si>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</si>
  <si>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解釈通知第3二の二3(7)②</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</si>
  <si>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</si>
  <si>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従業者に対し、業務継続計画について周知するとともに、必要な研修を（年1回以上）及び新規採用時に実施し、訓練を定期的（年1回以上）に実施していますか。</t>
    <rPh sb="0" eb="3">
      <t>ジュウギョウシャ</t>
    </rPh>
    <phoneticPr fontId="1"/>
  </si>
  <si>
    <t>基準第3条の30の2第2項
解釈通知第3二の二3(7)③</t>
    <phoneticPr fontId="1"/>
  </si>
  <si>
    <t>定期的に業務継続計画の見直しを行い、必要に応じて業務継続計画の変更を行っていますか。</t>
    <rPh sb="34" eb="35">
      <t>オコナ</t>
    </rPh>
    <phoneticPr fontId="1"/>
  </si>
  <si>
    <t>基準第3条の30の2第3項</t>
    <phoneticPr fontId="1"/>
  </si>
  <si>
    <t>基準第82の2条第1項</t>
    <rPh sb="0" eb="2">
      <t>キジュン</t>
    </rPh>
    <rPh sb="2" eb="3">
      <t>ダイ</t>
    </rPh>
    <rPh sb="7" eb="8">
      <t>ジョウ</t>
    </rPh>
    <rPh sb="8" eb="9">
      <t>ダイ</t>
    </rPh>
    <rPh sb="10" eb="11">
      <t>コウ</t>
    </rPh>
    <phoneticPr fontId="7"/>
  </si>
  <si>
    <t>・非常災害時の対応計画（管轄消防署へ届け出た消防計画（風水害、地震対策含む）又はこれに準ずる計画）
・運営規程
・避難・救出等訓練の実施状況がわかるもの
・通報、連絡体制がわかるもの</t>
    <phoneticPr fontId="7"/>
  </si>
  <si>
    <t>前項に規定する訓練の実施に当たって、地域住民の参加が得られるよう連携に努めていますか。</t>
    <phoneticPr fontId="7"/>
  </si>
  <si>
    <t>基準第82条の2第2項</t>
    <rPh sb="0" eb="2">
      <t>キジュン</t>
    </rPh>
    <rPh sb="2" eb="3">
      <t>ダイ</t>
    </rPh>
    <rPh sb="5" eb="6">
      <t>ジョウ</t>
    </rPh>
    <rPh sb="8" eb="9">
      <t>ダイ</t>
    </rPh>
    <rPh sb="10" eb="11">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</si>
  <si>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</si>
  <si>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7"/>
  </si>
  <si>
    <t>感染症又は食中毒が発生し、又はまん延しないように、次の各号に掲げる措置を講じていますか。</t>
    <phoneticPr fontId="1"/>
  </si>
  <si>
    <t>基準第33条第2項
解釈通知第3二の二3(9)②</t>
    <phoneticPr fontId="7"/>
  </si>
  <si>
    <t>(１)　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</si>
  <si>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</si>
  <si>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</si>
  <si>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</si>
  <si>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</si>
  <si>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基準第83条第1項</t>
    <rPh sb="0" eb="2">
      <t>キジュン</t>
    </rPh>
    <rPh sb="2" eb="3">
      <t>ダイ</t>
    </rPh>
    <rPh sb="5" eb="6">
      <t>ジョウ</t>
    </rPh>
    <rPh sb="6" eb="7">
      <t>ダイ</t>
    </rPh>
    <rPh sb="8" eb="9">
      <t>コウ</t>
    </rPh>
    <phoneticPr fontId="7"/>
  </si>
  <si>
    <t>基準第83条第2項</t>
    <rPh sb="0" eb="2">
      <t>キジュン</t>
    </rPh>
    <rPh sb="2" eb="3">
      <t>ダイ</t>
    </rPh>
    <rPh sb="5" eb="6">
      <t>ジョウ</t>
    </rPh>
    <rPh sb="6" eb="7">
      <t>ダイ</t>
    </rPh>
    <rPh sb="8" eb="9">
      <t>コウ</t>
    </rPh>
    <phoneticPr fontId="7"/>
  </si>
  <si>
    <t>基準第83条第3項</t>
    <rPh sb="0" eb="2">
      <t>キジュン</t>
    </rPh>
    <rPh sb="2" eb="3">
      <t>ダイ</t>
    </rPh>
    <rPh sb="5" eb="6">
      <t>ジョウ</t>
    </rPh>
    <rPh sb="6" eb="7">
      <t>ダイ</t>
    </rPh>
    <rPh sb="8" eb="9">
      <t>コウ</t>
    </rPh>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</si>
  <si>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</si>
  <si>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</si>
  <si>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</si>
  <si>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基準第3条の32第3項</t>
    <phoneticPr fontId="7"/>
  </si>
  <si>
    <t>従業者は、正当な理由がなく、その業務上知り得た利用者又はその家族の秘密を漏らしていませんか。</t>
    <phoneticPr fontId="7"/>
  </si>
  <si>
    <t>基準第3条の33第1項</t>
    <phoneticPr fontId="7"/>
  </si>
  <si>
    <t>・個人情報の利用のための同意書
・従業者の秘密保持誓約書</t>
    <phoneticPr fontId="1"/>
  </si>
  <si>
    <t>従業者であった者が、正当な理由がなく、その業務上知り得た利用者又はその家族の秘密を漏らすことがないよう、必要な措置を講じていますか。</t>
    <phoneticPr fontId="1"/>
  </si>
  <si>
    <t>基準第3条の33第2項</t>
    <phoneticPr fontId="7"/>
  </si>
  <si>
    <t>基準第3条の33第3項</t>
    <phoneticPr fontId="7"/>
  </si>
  <si>
    <t>事業所について広告をする場合は、その内容が虚偽又は誇大なものとなっていませんか。</t>
    <phoneticPr fontId="1"/>
  </si>
  <si>
    <t>基準第3条の34</t>
    <phoneticPr fontId="7"/>
  </si>
  <si>
    <t>・ﾊﾟﾝﾌﾚｯﾄ/ﾁﾗｼ
・web 広告</t>
    <phoneticPr fontId="7"/>
  </si>
  <si>
    <t>基準第3条の35</t>
    <phoneticPr fontId="7"/>
  </si>
  <si>
    <t>提供したサービスに係る利用者及びその家族からの苦情に迅速かつ適切に対応するために、苦情を受け付けるための窓口を設置する等の必要な措置を講じていますか。</t>
    <phoneticPr fontId="1"/>
  </si>
  <si>
    <t>基準第3条の36第1項</t>
    <phoneticPr fontId="7"/>
  </si>
  <si>
    <t xml:space="preserve">・苦情の受付簿
・苦情への対応記録
</t>
    <phoneticPr fontId="1"/>
  </si>
  <si>
    <t>基準第3条の36第2項</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</si>
  <si>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
  </si>
  <si>
    <t>基準第3条の36第3項</t>
  </si>
  <si>
    <t>市町村からの求めがあった場合には、前項の改善の内容を市町村に報告していますか。</t>
    <rPh sb="17" eb="19">
      <t>ゼンコウ</t>
    </rPh>
    <phoneticPr fontId="7"/>
  </si>
  <si>
    <t>基準第3条の36第4項</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</si>
  <si>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
  </si>
  <si>
    <t>基準第3条の36第5項</t>
  </si>
  <si>
    <t>国民健康保険団体連合会からの求めがあった場合には、前項の改善の内容を国民健康保険団体連合会に報告していますか。</t>
    <rPh sb="25" eb="26">
      <t>マエ</t>
    </rPh>
    <phoneticPr fontId="7"/>
  </si>
  <si>
    <t>基準第3条の36第6項</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</si>
  <si>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rPh sb="55" eb="57">
      <t>チョウソン</t>
    </rPh>
    <rPh sb="73" eb="75">
      <t>チョウソン</t>
    </rPh>
    <phoneticPr fontId="7"/>
  </si>
  <si>
    <t>基準第84条</t>
    <phoneticPr fontId="1"/>
  </si>
  <si>
    <t>地域との連携等</t>
    <rPh sb="6" eb="7">
      <t>トウ</t>
    </rPh>
    <phoneticPr fontId="1"/>
  </si>
  <si>
    <t>サービスの提供に当たっては、利用者、利用者の家族、地域住民の代表者、市の職員又は地域包括支援センターの職員、小規模多機能型居宅介護について知見を有する者等により構成される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ますか。</t>
    <rPh sb="117" eb="118">
      <t>カヨ</t>
    </rPh>
    <rPh sb="123" eb="124">
      <t>オヨ</t>
    </rPh>
    <rPh sb="125" eb="127">
      <t>シュクハク</t>
    </rPh>
    <rPh sb="132" eb="134">
      <t>テイキョウ</t>
    </rPh>
    <rPh sb="134" eb="136">
      <t>カイスウ</t>
    </rPh>
    <rPh sb="136" eb="137">
      <t>トウ</t>
    </rPh>
    <phoneticPr fontId="7"/>
  </si>
  <si>
    <t>基準第34条第1項</t>
    <rPh sb="0" eb="2">
      <t>キジュン</t>
    </rPh>
    <rPh sb="2" eb="3">
      <t>ダイ</t>
    </rPh>
    <rPh sb="5" eb="6">
      <t>ジョウ</t>
    </rPh>
    <rPh sb="6" eb="7">
      <t>ダイ</t>
    </rPh>
    <rPh sb="8" eb="9">
      <t>コウ</t>
    </rPh>
    <phoneticPr fontId="7"/>
  </si>
  <si>
    <t>・運営推進会議の記録</t>
    <phoneticPr fontId="1"/>
  </si>
  <si>
    <t>前項の報告、評価、要望、助言等についての記録を作成するとともに、当該記録を公表していますか。</t>
    <rPh sb="0" eb="2">
      <t>ゼンコウ</t>
    </rPh>
    <phoneticPr fontId="7"/>
  </si>
  <si>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</si>
  <si>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</si>
  <si>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</si>
  <si>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</si>
  <si>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</si>
  <si>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基準第34条第5項</t>
    <rPh sb="0" eb="2">
      <t>キジュン</t>
    </rPh>
    <rPh sb="2" eb="3">
      <t>ダイ</t>
    </rPh>
    <rPh sb="5" eb="6">
      <t>ジョウ</t>
    </rPh>
    <rPh sb="6" eb="7">
      <t>ダイ</t>
    </rPh>
    <rPh sb="8" eb="9">
      <t>コウ</t>
    </rPh>
    <phoneticPr fontId="7"/>
  </si>
  <si>
    <t>可能な限り、利用者がその居宅において生活を継続できるよう支援することを前提としつつ、利用者が基準第63条第６項に掲げる施設等その他の施設へ入所等を希望した場合は、円滑にそれらの施設へ入所等が行えるよう、必要な措置を講ずるよう努めていますか。</t>
    <rPh sb="46" eb="48">
      <t>キジュン</t>
    </rPh>
    <phoneticPr fontId="7"/>
  </si>
  <si>
    <t>基準第86条</t>
    <rPh sb="0" eb="2">
      <t>キジュン</t>
    </rPh>
    <rPh sb="2" eb="3">
      <t>ダイ</t>
    </rPh>
    <rPh sb="5" eb="6">
      <t>ジョウ</t>
    </rPh>
    <phoneticPr fontId="7"/>
  </si>
  <si>
    <t>利用者に対するサービスの提供により事故が発生した場合は、市町村、当該利用者の家族、当該利用者に係る指定居宅介護支援事業者等などに連絡を行うとともに、必要な措置を講じていますか。</t>
    <rPh sb="29" eb="31">
      <t>チョウソン</t>
    </rPh>
    <phoneticPr fontId="7"/>
  </si>
  <si>
    <t>基準第3条の38第1項</t>
    <rPh sb="8" eb="9">
      <t>ダイ</t>
    </rPh>
    <rPh sb="10" eb="11">
      <t>コウ</t>
    </rPh>
    <phoneticPr fontId="7"/>
  </si>
  <si>
    <t>・市町村、利用者家族、居宅介護支援事業者等への連絡状況がわかるもの
・事故に際して採った処置の記録
・損害賠償の実施状況がわかるもの</t>
    <phoneticPr fontId="7"/>
  </si>
  <si>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7"/>
  </si>
  <si>
    <t>基準第3条の38第2項</t>
    <phoneticPr fontId="7"/>
  </si>
  <si>
    <t>利用者に対するサービスの提供により賠償すべき事故が発生した場合は、損害賠償を速やかに行っていますか。</t>
    <phoneticPr fontId="1"/>
  </si>
  <si>
    <t>基準第3条の38第3項</t>
    <phoneticPr fontId="7"/>
  </si>
  <si>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</si>
  <si>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</si>
  <si>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</si>
  <si>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 xml:space="preserve">・虐待の防止のための対策を検討する委員会の開催状況及び結果がわかるもの
・虐待の防止ための指針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</si>
  <si>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</si>
  <si>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</si>
  <si>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</si>
  <si>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</si>
  <si>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</si>
  <si>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</si>
  <si>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(３)　従業者に対し、虐待の防止のための研修を定期的（注）に実施すること。
（注）定期的な研修（年1回以上）を実施するとともに、新規採用時には必ず実施することが重要とされています。</t>
    <rPh sb="4" eb="7">
      <t>ジュウギョウシャ</t>
    </rPh>
    <rPh sb="27" eb="28">
      <t>チュウ</t>
    </rPh>
    <phoneticPr fontId="1"/>
  </si>
  <si>
    <t>基準第3条の38の2第3号
解釈通知第3一4(31)③</t>
    <phoneticPr fontId="1"/>
  </si>
  <si>
    <t>・虐待の防止ための研修の計画及び実績がわかるもの
・担当者を置いていることがわかるもの</t>
    <phoneticPr fontId="1"/>
  </si>
  <si>
    <t>基準第3条の38の2第4号</t>
    <phoneticPr fontId="1"/>
  </si>
  <si>
    <t>事業所ごとに経理を区分するとともに、指定小規模多機能型居宅介護の事業の会計とその他の事業の会計を区分していますか。</t>
    <phoneticPr fontId="1"/>
  </si>
  <si>
    <t>基準第3条の39</t>
    <phoneticPr fontId="7"/>
  </si>
  <si>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</si>
  <si>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【令和9年4月1日より適用】</t>
    <phoneticPr fontId="1"/>
  </si>
  <si>
    <t>基準第86条の2</t>
    <phoneticPr fontId="1"/>
  </si>
  <si>
    <t>・生産性向上のための委員会の開催状況がわかるもの</t>
    <phoneticPr fontId="1"/>
  </si>
  <si>
    <t>基準第87条第1項</t>
    <rPh sb="6" eb="7">
      <t>ダイ</t>
    </rPh>
    <rPh sb="8" eb="9">
      <t>コウ</t>
    </rPh>
    <phoneticPr fontId="1"/>
  </si>
  <si>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</si>
  <si>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基準第87条第2項
解釈通知第3二の二3(13)
</t>
    <rPh sb="0" eb="2">
      <t>ジョウレイ</t>
    </rPh>
    <rPh sb="2" eb="3">
      <t>ダイ</t>
    </rPh>
    <rPh sb="4" eb="5">
      <t>ジョウ</t>
    </rPh>
    <rPh sb="5" eb="6">
      <t>ダイ</t>
    </rPh>
    <rPh sb="7" eb="8">
      <t>コウ</t>
    </rPh>
    <phoneticPr fontId="1"/>
  </si>
  <si>
    <t>(1)　居宅サービス計画
(2)）小規模多機能型居宅介護計画
(3)　具体的なサービスの内容等の記録
(4)　身体的拘束等の態様及び時間、その際の利用者の心身の状況並びに緊急やむを得ない理由の記録
(5)　市への通知に係る記録
(6)　苦情の内容等の記録
(7)　事故の状況及び事故に際して採った処置についての記録
(8)　運営推進会議に係る報告、評価、要望、助言等の記録</t>
    <rPh sb="4" eb="6">
      <t>キョタク</t>
    </rPh>
    <rPh sb="10" eb="12">
      <t>ケイカク</t>
    </rPh>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</si>
  <si>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</si>
  <si>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</si>
  <si>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</si>
  <si>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</si>
  <si>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</si>
  <si>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・事業所建物の構造概要及び平面図並びに設備の概要
・事業所の管理者の氏名、生年月日、住所及び経歴
・運営規程
・協力医療機関の名称及び診療科名、契約の内容（協力歯科医療機関も含む）
・介護老人福祉施設、介護老人保健施設、介護医療院、病院等との連携体制及び支援の体制の概要
・介護支援専門員の氏名及び登録番号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79" eb="182">
      <t>ジギョウショ</t>
    </rPh>
    <rPh sb="183" eb="186">
      <t>カンリシャ</t>
    </rPh>
    <rPh sb="187" eb="189">
      <t>シメイ</t>
    </rPh>
    <rPh sb="190" eb="192">
      <t>セイネン</t>
    </rPh>
    <rPh sb="192" eb="194">
      <t>ガッピ</t>
    </rPh>
    <rPh sb="195" eb="197">
      <t>ジュウショ</t>
    </rPh>
    <rPh sb="197" eb="198">
      <t>オヨ</t>
    </rPh>
    <rPh sb="199" eb="201">
      <t>ケイレキ</t>
    </rPh>
    <rPh sb="203" eb="205">
      <t>ウンエイ</t>
    </rPh>
    <rPh sb="205" eb="207">
      <t>キテイ</t>
    </rPh>
    <rPh sb="290" eb="292">
      <t>カイゴ</t>
    </rPh>
    <rPh sb="292" eb="294">
      <t>シエン</t>
    </rPh>
    <rPh sb="294" eb="297">
      <t>センモンイン</t>
    </rPh>
    <rPh sb="298" eb="300">
      <t>シメイ</t>
    </rPh>
    <rPh sb="300" eb="301">
      <t>オヨ</t>
    </rPh>
    <rPh sb="302" eb="304">
      <t>トウロク</t>
    </rPh>
    <rPh sb="304" eb="306">
      <t>バンゴウ</t>
    </rPh>
    <phoneticPr fontId="7"/>
  </si>
  <si>
    <t>介護保険法第78条の5
介護保険法施行規則第131条の13第1項第5号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</si>
  <si>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身体拘束廃止未実施減算</t>
    <rPh sb="0" eb="2">
      <t>シンタイ</t>
    </rPh>
    <rPh sb="2" eb="4">
      <t>コウソク</t>
    </rPh>
    <rPh sb="4" eb="6">
      <t>ハイシ</t>
    </rPh>
    <rPh sb="6" eb="9">
      <t>ミジッシ</t>
    </rPh>
    <rPh sb="9" eb="11">
      <t>ゲンサン</t>
    </rPh>
    <phoneticPr fontId="7"/>
  </si>
  <si>
    <t>身体拘束等を行う場合の記録</t>
    <rPh sb="0" eb="2">
      <t>シンタイ</t>
    </rPh>
    <rPh sb="2" eb="4">
      <t>コウソク</t>
    </rPh>
    <rPh sb="4" eb="5">
      <t>トウ</t>
    </rPh>
    <rPh sb="6" eb="7">
      <t>オコナ</t>
    </rPh>
    <rPh sb="8" eb="10">
      <t>バアイ</t>
    </rPh>
    <rPh sb="11" eb="13">
      <t>キロク</t>
    </rPh>
    <phoneticPr fontId="7"/>
  </si>
  <si>
    <t>非該当</t>
    <rPh sb="0" eb="1">
      <t>ヒ</t>
    </rPh>
    <rPh sb="1" eb="3">
      <t>ガイトウ</t>
    </rPh>
    <phoneticPr fontId="7"/>
  </si>
  <si>
    <t>令和7年3月31日まで適用しない。</t>
    <rPh sb="0" eb="2">
      <t>レイワ</t>
    </rPh>
    <rPh sb="3" eb="4">
      <t>ネン</t>
    </rPh>
    <rPh sb="5" eb="6">
      <t>ガツ</t>
    </rPh>
    <rPh sb="8" eb="9">
      <t>ニチ</t>
    </rPh>
    <rPh sb="11" eb="13">
      <t>テキヨウ</t>
    </rPh>
    <phoneticPr fontId="1"/>
  </si>
  <si>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</si>
  <si>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身体的拘束等の適正化のための指針の整備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</si>
  <si>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t>
    <rPh sb="20" eb="21">
      <t>トウ</t>
    </rPh>
    <rPh sb="29" eb="31">
      <t>ケンシュウ</t>
    </rPh>
    <rPh sb="32" eb="35">
      <t>テイキテキ</t>
    </rPh>
    <rPh sb="36" eb="38">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</si>
  <si>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</si>
  <si>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</si>
  <si>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</si>
  <si>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</si>
  <si>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</si>
  <si>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</si>
  <si>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</si>
  <si>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</si>
  <si>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</si>
  <si>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 xml:space="preserve">業務継続計画未策定減算
</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</si>
  <si>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</si>
  <si>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</si>
  <si>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</si>
  <si>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</si>
  <si>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認知症加算（Ⅰ）</t>
    <rPh sb="0" eb="3">
      <t>ニンチショウ</t>
    </rPh>
    <rPh sb="3" eb="5">
      <t>カサン</t>
    </rPh>
    <phoneticPr fontId="1"/>
  </si>
  <si>
    <t>認知症介護に係る専門的な研修（認知症介護実践リーダー研修等）を修了している者を、事業所における日常生活に支障をきたすおそれのある症状又は行動が認められることから介護を必要とする認知症の者（以下「対象者」）の数が２０人未満の場合は１人以上、対象者が２０人以上の場合は、１に対象者の数が１９を超えて１０又は端数を増すごとに１を加えた人数を配置し、チームとして専門的な認知症ケアの実施</t>
    <rPh sb="28" eb="29">
      <t>トウ</t>
    </rPh>
    <rPh sb="40" eb="43">
      <t>ジギョウショ</t>
    </rPh>
    <rPh sb="47" eb="49">
      <t>ニチジョウ</t>
    </rPh>
    <rPh sb="49" eb="51">
      <t>セイカツ</t>
    </rPh>
    <rPh sb="52" eb="54">
      <t>シショウ</t>
    </rPh>
    <rPh sb="64" eb="66">
      <t>ショウジョウ</t>
    </rPh>
    <rPh sb="66" eb="67">
      <t>マタ</t>
    </rPh>
    <rPh sb="68" eb="70">
      <t>コウドウ</t>
    </rPh>
    <rPh sb="71" eb="72">
      <t>ミト</t>
    </rPh>
    <rPh sb="80" eb="82">
      <t>カイゴ</t>
    </rPh>
    <rPh sb="83" eb="85">
      <t>ヒツヨウ</t>
    </rPh>
    <rPh sb="88" eb="91">
      <t>ニンチショウ</t>
    </rPh>
    <rPh sb="92" eb="93">
      <t>モノ</t>
    </rPh>
    <rPh sb="94" eb="96">
      <t>イカ</t>
    </rPh>
    <rPh sb="97" eb="100">
      <t>タイショウシャ</t>
    </rPh>
    <rPh sb="103" eb="104">
      <t>カズ</t>
    </rPh>
    <rPh sb="107" eb="108">
      <t>ニン</t>
    </rPh>
    <rPh sb="108" eb="110">
      <t>ミマン</t>
    </rPh>
    <rPh sb="111" eb="113">
      <t>バアイ</t>
    </rPh>
    <rPh sb="115" eb="116">
      <t>ニン</t>
    </rPh>
    <rPh sb="116" eb="118">
      <t>イジョウ</t>
    </rPh>
    <rPh sb="119" eb="121">
      <t>タイショウ</t>
    </rPh>
    <rPh sb="121" eb="122">
      <t>シャ</t>
    </rPh>
    <rPh sb="129" eb="131">
      <t>バアイ</t>
    </rPh>
    <rPh sb="135" eb="138">
      <t>タイショウシャ</t>
    </rPh>
    <rPh sb="139" eb="140">
      <t>カズ</t>
    </rPh>
    <rPh sb="144" eb="145">
      <t>コ</t>
    </rPh>
    <rPh sb="149" eb="150">
      <t>マタ</t>
    </rPh>
    <rPh sb="151" eb="153">
      <t>ハスウ</t>
    </rPh>
    <rPh sb="154" eb="155">
      <t>マ</t>
    </rPh>
    <rPh sb="161" eb="162">
      <t>クワ</t>
    </rPh>
    <rPh sb="164" eb="166">
      <t>ニンズウ</t>
    </rPh>
    <rPh sb="167" eb="169">
      <t>ハイチ</t>
    </rPh>
    <rPh sb="177" eb="180">
      <t>センモンテキ</t>
    </rPh>
    <rPh sb="181" eb="184">
      <t>ニンチショウ</t>
    </rPh>
    <rPh sb="187" eb="189">
      <t>ジッシ</t>
    </rPh>
    <phoneticPr fontId="7"/>
  </si>
  <si>
    <t>実施</t>
    <rPh sb="0" eb="2">
      <t>ジッシ</t>
    </rPh>
    <phoneticPr fontId="7"/>
  </si>
  <si>
    <t>従業者に対して認知症ケアに関する留意事項の伝達又は技術的指導の会議を定期的に開催</t>
    <rPh sb="16" eb="18">
      <t>リュウイ</t>
    </rPh>
    <rPh sb="18" eb="20">
      <t>ジコウ</t>
    </rPh>
    <rPh sb="21" eb="23">
      <t>デンタツ</t>
    </rPh>
    <rPh sb="23" eb="24">
      <t>マタ</t>
    </rPh>
    <rPh sb="25" eb="28">
      <t>ギジュツテキ</t>
    </rPh>
    <rPh sb="28" eb="30">
      <t>シドウ</t>
    </rPh>
    <rPh sb="31" eb="33">
      <t>カイギ</t>
    </rPh>
    <rPh sb="34" eb="37">
      <t>テイキテキ</t>
    </rPh>
    <rPh sb="38" eb="40">
      <t>カイサイ</t>
    </rPh>
    <phoneticPr fontId="7"/>
  </si>
  <si>
    <t>認知症介護の指導に係る専門的な研修（認知症介護指導者養成研修等）修了者を１名以上配置し、事業所全体の認知症ケアの指導等を実施</t>
    <rPh sb="0" eb="3">
      <t>ニン</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ヨウセイ</t>
    </rPh>
    <rPh sb="28" eb="30">
      <t>ケンシュウ</t>
    </rPh>
    <rPh sb="30" eb="31">
      <t>ナド</t>
    </rPh>
    <rPh sb="32" eb="35">
      <t>シュウリョウシャ</t>
    </rPh>
    <rPh sb="37" eb="38">
      <t>メイ</t>
    </rPh>
    <rPh sb="38" eb="40">
      <t>イジョウ</t>
    </rPh>
    <rPh sb="40" eb="42">
      <t>ハイチ</t>
    </rPh>
    <rPh sb="44" eb="47">
      <t>ジギョウショ</t>
    </rPh>
    <rPh sb="47" eb="49">
      <t>ゼンタイ</t>
    </rPh>
    <rPh sb="50" eb="53">
      <t>ニンチショウ</t>
    </rPh>
    <rPh sb="56" eb="58">
      <t>シドウ</t>
    </rPh>
    <rPh sb="58" eb="59">
      <t>トウ</t>
    </rPh>
    <rPh sb="60" eb="62">
      <t>ジッシ</t>
    </rPh>
    <phoneticPr fontId="7"/>
  </si>
  <si>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7"/>
  </si>
  <si>
    <t>認知症介護に係る専門的な研修（認知症介護実践リーダー研修等）を修了している者を、事業所における日常生活に支障をきたすおそれのある症状又は行動が認められることから介護を必要とする認知症の者（以下「対象者」）の数が２０人未満の場合は１人以上、対象者が２０人以上の場合は、１に対象者の数が１９を超えて１０又は端数を増すごとに１を加えた人数を配置し、チームとして専門的な認知症ケアの実施</t>
    <rPh sb="28" eb="29">
      <t>ナド</t>
    </rPh>
    <rPh sb="40" eb="43">
      <t>ジギョウショ</t>
    </rPh>
    <rPh sb="47" eb="49">
      <t>ニチジョウ</t>
    </rPh>
    <rPh sb="49" eb="51">
      <t>セイカツ</t>
    </rPh>
    <rPh sb="52" eb="54">
      <t>シショウ</t>
    </rPh>
    <rPh sb="64" eb="66">
      <t>ショウジョウ</t>
    </rPh>
    <rPh sb="66" eb="67">
      <t>マタ</t>
    </rPh>
    <rPh sb="68" eb="70">
      <t>コウドウ</t>
    </rPh>
    <rPh sb="71" eb="72">
      <t>ミト</t>
    </rPh>
    <rPh sb="80" eb="82">
      <t>カイゴ</t>
    </rPh>
    <rPh sb="83" eb="85">
      <t>ヒツヨウ</t>
    </rPh>
    <rPh sb="88" eb="91">
      <t>ニンチショウ</t>
    </rPh>
    <rPh sb="92" eb="93">
      <t>モノ</t>
    </rPh>
    <rPh sb="94" eb="96">
      <t>イカ</t>
    </rPh>
    <rPh sb="97" eb="100">
      <t>タイショウシャ</t>
    </rPh>
    <rPh sb="103" eb="104">
      <t>カズ</t>
    </rPh>
    <rPh sb="107" eb="108">
      <t>ニン</t>
    </rPh>
    <rPh sb="108" eb="110">
      <t>ミマン</t>
    </rPh>
    <rPh sb="111" eb="113">
      <t>バアイ</t>
    </rPh>
    <rPh sb="115" eb="116">
      <t>ニン</t>
    </rPh>
    <rPh sb="116" eb="118">
      <t>イジョウ</t>
    </rPh>
    <rPh sb="119" eb="121">
      <t>タイショウ</t>
    </rPh>
    <rPh sb="121" eb="122">
      <t>シャ</t>
    </rPh>
    <rPh sb="129" eb="131">
      <t>バアイ</t>
    </rPh>
    <rPh sb="135" eb="138">
      <t>タイショウシャ</t>
    </rPh>
    <rPh sb="139" eb="140">
      <t>カズ</t>
    </rPh>
    <rPh sb="144" eb="145">
      <t>コ</t>
    </rPh>
    <rPh sb="149" eb="150">
      <t>マタ</t>
    </rPh>
    <rPh sb="151" eb="153">
      <t>ハスウ</t>
    </rPh>
    <rPh sb="154" eb="155">
      <t>マ</t>
    </rPh>
    <rPh sb="161" eb="162">
      <t>クワ</t>
    </rPh>
    <rPh sb="164" eb="166">
      <t>ニンズウ</t>
    </rPh>
    <rPh sb="167" eb="169">
      <t>ハイチ</t>
    </rPh>
    <rPh sb="177" eb="180">
      <t>センモンテキ</t>
    </rPh>
    <rPh sb="181" eb="184">
      <t>ニンチショウ</t>
    </rPh>
    <rPh sb="187" eb="189">
      <t>ジッシ</t>
    </rPh>
    <phoneticPr fontId="7"/>
  </si>
  <si>
    <t>認知症加算（Ⅲ）</t>
    <rPh sb="0" eb="3">
      <t>ニンチショウ</t>
    </rPh>
    <rPh sb="3" eb="5">
      <t>カサン</t>
    </rPh>
    <phoneticPr fontId="7"/>
  </si>
  <si>
    <t>認知症加算（Ⅳ）</t>
    <rPh sb="0" eb="3">
      <t>ニンチショウ</t>
    </rPh>
    <rPh sb="3" eb="5">
      <t>カサン</t>
    </rPh>
    <phoneticPr fontId="7"/>
  </si>
  <si>
    <t>総合マネジメント体制強化加算（Ⅰ）</t>
    <rPh sb="0" eb="2">
      <t>ソウゴウ</t>
    </rPh>
    <rPh sb="8" eb="10">
      <t>タイセイ</t>
    </rPh>
    <rPh sb="10" eb="12">
      <t>キョウカ</t>
    </rPh>
    <rPh sb="12" eb="14">
      <t>カサン</t>
    </rPh>
    <phoneticPr fontId="7"/>
  </si>
  <si>
    <t>日常的に利用者と関わりのある地域住民等の相談に対応する体制の確保</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1"/>
  </si>
  <si>
    <t>必要に応じて、多様な主体により提供される登録者の生活全般を支援するサービス（介護給付費等対象サービス以外の保健医療サービス又は福祉サービス、当該地域の住民による自発的な活動によるサービス等）が包括的に提供されるような居宅サービス計画の作成</t>
    <rPh sb="0" eb="2">
      <t>ヒツヨウ</t>
    </rPh>
    <rPh sb="3" eb="4">
      <t>オウ</t>
    </rPh>
    <rPh sb="7" eb="9">
      <t>タヨウ</t>
    </rPh>
    <rPh sb="10" eb="12">
      <t>シュタイ</t>
    </rPh>
    <rPh sb="15" eb="17">
      <t>テイキョウ</t>
    </rPh>
    <rPh sb="20" eb="22">
      <t>トウロク</t>
    </rPh>
    <rPh sb="22" eb="23">
      <t>シャ</t>
    </rPh>
    <rPh sb="24" eb="26">
      <t>セイカツ</t>
    </rPh>
    <rPh sb="26" eb="28">
      <t>ゼンパン</t>
    </rPh>
    <rPh sb="29" eb="31">
      <t>シエン</t>
    </rPh>
    <rPh sb="38" eb="40">
      <t>カイゴ</t>
    </rPh>
    <rPh sb="40" eb="42">
      <t>キュウフ</t>
    </rPh>
    <rPh sb="42" eb="43">
      <t>ヒ</t>
    </rPh>
    <rPh sb="43" eb="44">
      <t>トウ</t>
    </rPh>
    <rPh sb="44" eb="46">
      <t>タイショウ</t>
    </rPh>
    <rPh sb="50" eb="52">
      <t>イガイ</t>
    </rPh>
    <rPh sb="53" eb="55">
      <t>ホケン</t>
    </rPh>
    <rPh sb="55" eb="57">
      <t>イリョウ</t>
    </rPh>
    <rPh sb="61" eb="62">
      <t>マタ</t>
    </rPh>
    <rPh sb="63" eb="65">
      <t>フクシ</t>
    </rPh>
    <rPh sb="70" eb="72">
      <t>トウガイ</t>
    </rPh>
    <rPh sb="72" eb="74">
      <t>チイキ</t>
    </rPh>
    <rPh sb="75" eb="77">
      <t>ジュウミン</t>
    </rPh>
    <rPh sb="80" eb="83">
      <t>ジハツテキ</t>
    </rPh>
    <rPh sb="84" eb="86">
      <t>カツドウ</t>
    </rPh>
    <rPh sb="93" eb="94">
      <t>トウ</t>
    </rPh>
    <rPh sb="96" eb="99">
      <t>ホウカツテキ</t>
    </rPh>
    <rPh sb="100" eb="102">
      <t>テイキョウ</t>
    </rPh>
    <rPh sb="108" eb="110">
      <t>キョタク</t>
    </rPh>
    <rPh sb="114" eb="116">
      <t>ケイカク</t>
    </rPh>
    <rPh sb="117" eb="119">
      <t>サクセイ</t>
    </rPh>
    <phoneticPr fontId="1"/>
  </si>
  <si>
    <t>1　地域住民との連携により、地域資源を効果的に活用し、利用者の状態に応じた支援を行っている。</t>
    <rPh sb="2" eb="4">
      <t>チイキ</t>
    </rPh>
    <rPh sb="4" eb="6">
      <t>ジュウミン</t>
    </rPh>
    <rPh sb="8" eb="10">
      <t>レンケイ</t>
    </rPh>
    <rPh sb="14" eb="16">
      <t>チイキ</t>
    </rPh>
    <rPh sb="16" eb="18">
      <t>シゲン</t>
    </rPh>
    <rPh sb="19" eb="22">
      <t>コウカテキ</t>
    </rPh>
    <rPh sb="23" eb="25">
      <t>カツヨウ</t>
    </rPh>
    <rPh sb="27" eb="30">
      <t>リヨウシャ</t>
    </rPh>
    <rPh sb="31" eb="33">
      <t>ジョウタイ</t>
    </rPh>
    <rPh sb="34" eb="35">
      <t>オウ</t>
    </rPh>
    <rPh sb="37" eb="39">
      <t>シエン</t>
    </rPh>
    <rPh sb="40" eb="41">
      <t>オコナ</t>
    </rPh>
    <phoneticPr fontId="1"/>
  </si>
  <si>
    <t>2　障害福祉サービス事業所、児童福祉施設等と協働し、地域において、世代間の交流の場の拠点となっている。</t>
    <rPh sb="2" eb="4">
      <t>ショウガイ</t>
    </rPh>
    <rPh sb="4" eb="6">
      <t>フクシ</t>
    </rPh>
    <rPh sb="10" eb="13">
      <t>ジギョウショ</t>
    </rPh>
    <rPh sb="14" eb="16">
      <t>ジドウ</t>
    </rPh>
    <rPh sb="16" eb="18">
      <t>フクシ</t>
    </rPh>
    <rPh sb="18" eb="20">
      <t>シセツ</t>
    </rPh>
    <rPh sb="20" eb="21">
      <t>トウ</t>
    </rPh>
    <rPh sb="22" eb="24">
      <t>キョウドウ</t>
    </rPh>
    <rPh sb="26" eb="28">
      <t>チイキ</t>
    </rPh>
    <rPh sb="33" eb="36">
      <t>セダイカン</t>
    </rPh>
    <rPh sb="37" eb="39">
      <t>コウリュウ</t>
    </rPh>
    <rPh sb="40" eb="41">
      <t>バ</t>
    </rPh>
    <rPh sb="42" eb="44">
      <t>キョテン</t>
    </rPh>
    <phoneticPr fontId="1"/>
  </si>
  <si>
    <t>3　地域住民等、他の指定居宅サービス事業者が当該事業を行う事業所、他の指定地域密着型サービス事業所が当該事業を行う事業所等と共同で認知症や介護に関する事例検討会、研修会等を実施している。</t>
    <rPh sb="2" eb="4">
      <t>チイキ</t>
    </rPh>
    <rPh sb="4" eb="6">
      <t>ジュウミン</t>
    </rPh>
    <rPh sb="6" eb="7">
      <t>トウ</t>
    </rPh>
    <rPh sb="8" eb="9">
      <t>タ</t>
    </rPh>
    <rPh sb="10" eb="12">
      <t>シテイ</t>
    </rPh>
    <rPh sb="12" eb="14">
      <t>キョタク</t>
    </rPh>
    <rPh sb="18" eb="21">
      <t>ジギョウシャ</t>
    </rPh>
    <rPh sb="22" eb="24">
      <t>トウガイ</t>
    </rPh>
    <rPh sb="24" eb="26">
      <t>ジギョウ</t>
    </rPh>
    <rPh sb="27" eb="28">
      <t>オコナ</t>
    </rPh>
    <rPh sb="29" eb="32">
      <t>ジギョウショ</t>
    </rPh>
    <rPh sb="33" eb="34">
      <t>タ</t>
    </rPh>
    <rPh sb="35" eb="37">
      <t>シテイ</t>
    </rPh>
    <rPh sb="37" eb="39">
      <t>チイキ</t>
    </rPh>
    <rPh sb="39" eb="42">
      <t>ミッチャクガタ</t>
    </rPh>
    <rPh sb="46" eb="49">
      <t>ジギョウショ</t>
    </rPh>
    <rPh sb="50" eb="52">
      <t>トウガイ</t>
    </rPh>
    <rPh sb="52" eb="54">
      <t>ジギョウ</t>
    </rPh>
    <rPh sb="55" eb="56">
      <t>オコナ</t>
    </rPh>
    <rPh sb="57" eb="60">
      <t>ジギョウショ</t>
    </rPh>
    <rPh sb="60" eb="61">
      <t>トウ</t>
    </rPh>
    <rPh sb="62" eb="64">
      <t>キョウドウ</t>
    </rPh>
    <rPh sb="65" eb="68">
      <t>ニンチショウ</t>
    </rPh>
    <rPh sb="69" eb="71">
      <t>カイゴ</t>
    </rPh>
    <rPh sb="72" eb="73">
      <t>カン</t>
    </rPh>
    <rPh sb="75" eb="77">
      <t>ジレイ</t>
    </rPh>
    <rPh sb="77" eb="80">
      <t>ケントウカイ</t>
    </rPh>
    <rPh sb="81" eb="83">
      <t>ケンシュウ</t>
    </rPh>
    <rPh sb="83" eb="84">
      <t>カイ</t>
    </rPh>
    <rPh sb="84" eb="85">
      <t>トウ</t>
    </rPh>
    <rPh sb="86" eb="88">
      <t>ジッシ</t>
    </rPh>
    <phoneticPr fontId="1"/>
  </si>
  <si>
    <t>4　市町村が実施する通いの場、在宅医療・介護連携推進事業等の地域支援事業等において、介護予防に資する取り組み、小規模多機能型居宅介護事業所以外のサービス事業所又は医療機関との連携等を行っている。</t>
    <rPh sb="2" eb="5">
      <t>シチョウソン</t>
    </rPh>
    <rPh sb="6" eb="8">
      <t>ジッシ</t>
    </rPh>
    <rPh sb="10" eb="11">
      <t>カヨ</t>
    </rPh>
    <rPh sb="13" eb="14">
      <t>バ</t>
    </rPh>
    <rPh sb="15" eb="17">
      <t>ザイタク</t>
    </rPh>
    <rPh sb="17" eb="19">
      <t>イリョウ</t>
    </rPh>
    <rPh sb="20" eb="22">
      <t>カイゴ</t>
    </rPh>
    <rPh sb="22" eb="24">
      <t>レンケイ</t>
    </rPh>
    <rPh sb="24" eb="26">
      <t>スイシン</t>
    </rPh>
    <rPh sb="26" eb="28">
      <t>ジギョウ</t>
    </rPh>
    <rPh sb="28" eb="29">
      <t>トウ</t>
    </rPh>
    <rPh sb="30" eb="32">
      <t>チイキ</t>
    </rPh>
    <rPh sb="32" eb="34">
      <t>シエン</t>
    </rPh>
    <rPh sb="34" eb="36">
      <t>ジギョウ</t>
    </rPh>
    <rPh sb="36" eb="37">
      <t>トウ</t>
    </rPh>
    <rPh sb="42" eb="44">
      <t>カイゴ</t>
    </rPh>
    <rPh sb="44" eb="46">
      <t>ヨボウ</t>
    </rPh>
    <rPh sb="47" eb="48">
      <t>シ</t>
    </rPh>
    <rPh sb="50" eb="51">
      <t>ト</t>
    </rPh>
    <rPh sb="52" eb="53">
      <t>ク</t>
    </rPh>
    <rPh sb="55" eb="58">
      <t>ショウキボ</t>
    </rPh>
    <rPh sb="58" eb="62">
      <t>タキノウガタ</t>
    </rPh>
    <rPh sb="62" eb="64">
      <t>キョタク</t>
    </rPh>
    <rPh sb="64" eb="66">
      <t>カイゴ</t>
    </rPh>
    <rPh sb="66" eb="69">
      <t>ジギョウショ</t>
    </rPh>
    <rPh sb="69" eb="71">
      <t>イガイ</t>
    </rPh>
    <rPh sb="76" eb="79">
      <t>ジギョウショ</t>
    </rPh>
    <rPh sb="79" eb="80">
      <t>マタ</t>
    </rPh>
    <rPh sb="81" eb="83">
      <t>イリョウ</t>
    </rPh>
    <rPh sb="83" eb="85">
      <t>キカン</t>
    </rPh>
    <rPh sb="87" eb="89">
      <t>レンケイ</t>
    </rPh>
    <rPh sb="89" eb="90">
      <t>トウ</t>
    </rPh>
    <rPh sb="91" eb="92">
      <t>オコナ</t>
    </rPh>
    <phoneticPr fontId="1"/>
  </si>
  <si>
    <t>総合マネジメント体制強化加算（Ⅱ）</t>
    <phoneticPr fontId="1"/>
  </si>
  <si>
    <t>生活機能向上連携加算(Ⅱ）</t>
    <rPh sb="0" eb="2">
      <t>セイカツ</t>
    </rPh>
    <rPh sb="2" eb="4">
      <t>キノウ</t>
    </rPh>
    <rPh sb="4" eb="6">
      <t>コウジョウ</t>
    </rPh>
    <rPh sb="6" eb="8">
      <t>レンケイ</t>
    </rPh>
    <rPh sb="8" eb="10">
      <t>カサン</t>
    </rPh>
    <phoneticPr fontId="7"/>
  </si>
  <si>
    <t>利用開始時および利用中６月ごとに利用者の口腔の健康状態について確認し情報を担当の介護支援専門員へ提供</t>
    <phoneticPr fontId="7"/>
  </si>
  <si>
    <t>利用開始時および利用中６月ごとに利用者の栄養状態について確認し情報を担当の介護支援専門員へ提供</t>
    <rPh sb="20" eb="22">
      <t>エイヨウ</t>
    </rPh>
    <rPh sb="22" eb="24">
      <t>ジョウタイ</t>
    </rPh>
    <phoneticPr fontId="1"/>
  </si>
  <si>
    <t>指定小規模多機能型居宅介護の提供に当たって、必要な情報を活用している</t>
    <phoneticPr fontId="7"/>
  </si>
  <si>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</si>
  <si>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</si>
  <si>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</si>
  <si>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t>
    <phoneticPr fontId="1"/>
  </si>
  <si>
    <t>（３）　介護機器を複数種類活用している</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</si>
  <si>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1"/>
  </si>
  <si>
    <t>（５）　事業年度ごとに（１）、（３）及び（４）の取組に関する実績を厚生労働省に報告</t>
    <phoneticPr fontId="1"/>
  </si>
  <si>
    <t>生産性向上推進体制加算（Ⅱ）</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</si>
  <si>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</si>
  <si>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（２）　介護機器を活用している</t>
    <phoneticPr fontId="1"/>
  </si>
  <si>
    <t>（３）　事業年度ごとに（２）及び（１）の取組に関する実績を厚生労働省に報告</t>
    <phoneticPr fontId="1"/>
  </si>
  <si>
    <t>介護職員等処遇改善加算（令和６年６月から）</t>
    <rPh sb="0" eb="5">
      <t>カイゴショクイントウ</t>
    </rPh>
    <rPh sb="5" eb="11">
      <t>ショグウカイゼンカサン</t>
    </rPh>
    <rPh sb="12" eb="14">
      <t>レイワ</t>
    </rPh>
    <rPh sb="15" eb="16">
      <t>ネン</t>
    </rPh>
    <rPh sb="17" eb="18">
      <t>ガツ</t>
    </rPh>
    <phoneticPr fontId="7"/>
  </si>
  <si>
    <t>※算定している場合は、下記①にチェック。①にチェックをしたものについてのみ、下記②にチェックをしてください。</t>
    <phoneticPr fontId="7"/>
  </si>
  <si>
    <t>※備考欄を参照に、加算・減算に係る資料をご用意ください。</t>
    <phoneticPr fontId="7"/>
  </si>
  <si>
    <t>①算定している</t>
    <rPh sb="1" eb="3">
      <t>サンテイ</t>
    </rPh>
    <phoneticPr fontId="7"/>
  </si>
  <si>
    <t>点検項目</t>
    <phoneticPr fontId="7"/>
  </si>
  <si>
    <t>点検事項</t>
    <phoneticPr fontId="7"/>
  </si>
  <si>
    <t>②点検結果</t>
    <phoneticPr fontId="7"/>
  </si>
  <si>
    <t>備考</t>
    <phoneticPr fontId="7"/>
  </si>
  <si>
    <t>□　算定している</t>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</si>
  <si>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</si>
  <si>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</si>
  <si>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</si>
  <si>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</si>
  <si>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</si>
  <si>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</si>
  <si>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</si>
  <si>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</si>
  <si>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</si>
  <si>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</si>
  <si>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</si>
  <si>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</si>
  <si>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</si>
  <si>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</si>
  <si>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</si>
  <si>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</si>
  <si>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</si>
  <si>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</si>
  <si>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</si>
  <si>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</si>
  <si>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</si>
  <si>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</si>
  <si>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1">
      <t>タイセイ</t>
    </rPh>
    <rPh sb="11" eb="13">
      <t>キョウカ</t>
    </rPh>
    <rPh sb="13" eb="15">
      <t>カサン</t>
    </rPh>
    <rPh sb="18" eb="19">
      <t>マタ</t>
    </rPh>
    <rPh sb="24" eb="26">
      <t>トドケデ</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</si>
  <si>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</si>
  <si>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</si>
  <si>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９　(一)(二(三)いずれにも適合</t>
    <rPh sb="8" eb="9">
      <t>３</t>
    </rPh>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</si>
  <si>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</si>
  <si>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</si>
  <si>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</si>
  <si>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</si>
  <si>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</si>
  <si>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</si>
  <si>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</si>
  <si>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</si>
  <si>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</si>
  <si>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</si>
  <si>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研修計画書</t>
    <rPh sb="0" eb="2">
      <t>ケンシュウ</t>
    </rPh>
    <rPh sb="2" eb="4">
      <t>ケイカク</t>
    </rPh>
    <rPh sb="4" eb="5">
      <t>ショ</t>
    </rPh>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</si>
  <si>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</si>
  <si>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</si>
  <si>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</si>
  <si>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</si>
  <si>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</si>
  <si>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</si>
  <si>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　算定している</t>
    <rPh sb="2" eb="4">
      <t>サンテイ</t>
    </rPh>
    <phoneticPr fontId="7"/>
  </si>
  <si>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</si>
  <si>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</si>
  <si>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</si>
  <si>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</si>
  <si>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</si>
  <si>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</si>
  <si>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</si>
  <si>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</si>
  <si>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</si>
  <si>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</si>
  <si>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</si>
  <si>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</si>
  <si>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</si>
  <si>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</si>
  <si>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</si>
  <si>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</si>
  <si>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</si>
  <si>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</si>
  <si>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</si>
  <si>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</si>
  <si>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</si>
  <si>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</si>
  <si>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</si>
  <si>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</si>
  <si>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</si>
  <si>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</si>
  <si>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</si>
  <si>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</si>
  <si>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</si>
  <si>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</si>
  <si>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</si>
  <si>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</si>
  <si>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１１　サービス提供体制強化加算（Ⅰ）又は（Ⅱ）の届出</t>
    <rPh sb="7" eb="9">
      <t>テイキョウ</t>
    </rPh>
    <rPh sb="9" eb="11">
      <t>タイセイ</t>
    </rPh>
    <rPh sb="11" eb="13">
      <t>キョウカ</t>
    </rPh>
    <rPh sb="13" eb="15">
      <t>カサン</t>
    </rPh>
    <rPh sb="18" eb="19">
      <t>マタ</t>
    </rPh>
    <rPh sb="24" eb="26">
      <t>トドケデ</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</si>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</sst>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b/>
      <sz val="14"/>
      <name val="ＭＳ ゴシック"/>
      <family val="3"/>
      <charset val="128"/>
    </font>
    <font>
      <sz val="11"/>
      <color indexed="8"/>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20"/>
      <name val="ＭＳ ゴシック"/>
      <family val="3"/>
      <charset val="128"/>
    </font>
    <font>
      <strike/>
      <sz val="11"/>
      <name val="ＭＳ ゴシック"/>
      <family val="3"/>
      <charset val="128"/>
    </font>
    <font>
      <sz val="9"/>
      <name val="ＭＳ Ｐゴシック"/>
      <family val="3"/>
      <charset val="128"/>
      <scheme val="minor"/>
    </font>
    <font>
      <sz val="16"/>
      <name val="ＭＳ Ｐゴシック"/>
      <family val="3"/>
      <charset val="128"/>
      <scheme val="minor"/>
    </font>
    <font>
      <u val="double"/>
      <sz val="14"/>
      <name val="HGPｺﾞｼｯｸE"/>
      <family val="3"/>
      <charset val="128"/>
    </font>
    <font>
      <u val="double"/>
      <sz val="14"/>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s>
  <borders count="1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4" fillId="0" borderId="0">
      <alignment vertical="center"/>
    </xf>
  </cellStyleXfs>
  <cellXfs count="832">
    <xf numFmtId="0" fontId="0" fillId="0" borderId="0" xfId="0"/>
    <xf numFmtId="0" fontId="2" fillId="0" borderId="0" xfId="1" applyAlignment="1">
      <alignment horizontal="left" vertical="center"/>
    </xf>
    <xf numFmtId="0" fontId="4" fillId="0" borderId="0" xfId="3" applyAlignment="1">
      <alignment horizontal="center" vertical="center"/>
    </xf>
    <xf numFmtId="0" fontId="11" fillId="0" borderId="0" xfId="3" applyFont="1" applyAlignment="1">
      <alignment horizontal="left" vertical="center"/>
    </xf>
    <xf numFmtId="0" fontId="11"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3" fillId="0" borderId="16" xfId="1" applyFont="1" applyBorder="1" applyAlignment="1">
      <alignment vertical="center" wrapText="1"/>
    </xf>
    <xf numFmtId="0" fontId="13" fillId="0" borderId="32" xfId="1" applyFont="1" applyBorder="1" applyAlignment="1">
      <alignment horizontal="center" vertical="center"/>
    </xf>
    <xf numFmtId="0" fontId="13" fillId="0" borderId="31"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29"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6" xfId="1" applyFont="1" applyBorder="1" applyAlignment="1">
      <alignment horizontal="center" vertical="center"/>
    </xf>
    <xf numFmtId="0" fontId="13" fillId="0" borderId="42" xfId="1" applyFont="1" applyBorder="1" applyAlignment="1">
      <alignment horizontal="center" vertical="center"/>
    </xf>
    <xf numFmtId="0" fontId="13" fillId="0" borderId="34" xfId="1" applyFont="1" applyBorder="1" applyAlignment="1">
      <alignment horizontal="center" vertical="center" shrinkToFit="1"/>
    </xf>
    <xf numFmtId="0" fontId="13" fillId="0" borderId="23"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7" xfId="1" applyFont="1" applyBorder="1" applyAlignment="1">
      <alignment horizontal="center" vertical="center" wrapText="1"/>
    </xf>
    <xf numFmtId="0" fontId="13" fillId="0" borderId="43"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26"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0" xfId="1" applyFont="1" applyAlignment="1">
      <alignment vertical="center"/>
    </xf>
    <xf numFmtId="0" fontId="4" fillId="0" borderId="0" xfId="3" applyAlignment="1">
      <alignment vertical="center"/>
    </xf>
    <xf numFmtId="0" fontId="13" fillId="0" borderId="0" xfId="1" applyFont="1" applyAlignment="1">
      <alignment horizontal="center" vertical="center"/>
    </xf>
    <xf numFmtId="0" fontId="14" fillId="0" borderId="0" xfId="3" applyFont="1" applyAlignment="1">
      <alignment vertical="center"/>
    </xf>
    <xf numFmtId="0" fontId="5" fillId="0" borderId="0" xfId="3" applyFont="1" applyAlignment="1">
      <alignment vertical="center"/>
    </xf>
    <xf numFmtId="0" fontId="11" fillId="0" borderId="0" xfId="3" applyFont="1" applyAlignment="1">
      <alignment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8" fillId="0" borderId="0" xfId="1" applyFont="1" applyAlignment="1">
      <alignment vertical="center"/>
    </xf>
    <xf numFmtId="0" fontId="13" fillId="0" borderId="0" xfId="1" applyFont="1" applyAlignment="1">
      <alignment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51" xfId="1" applyFont="1" applyBorder="1" applyAlignment="1">
      <alignment horizontal="center" vertical="center" wrapText="1"/>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3" fillId="0" borderId="62" xfId="0" applyFont="1" applyBorder="1" applyAlignment="1">
      <alignment horizontal="center" vertical="center"/>
    </xf>
    <xf numFmtId="0" fontId="2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7"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3" fillId="0" borderId="44"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14" fillId="0" borderId="0" xfId="3" applyFont="1" applyBorder="1" applyAlignment="1">
      <alignment vertical="center"/>
    </xf>
    <xf numFmtId="0" fontId="13"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12" fillId="0" borderId="7" xfId="0" applyFont="1" applyBorder="1" applyAlignment="1">
      <alignment horizontal="left" vertical="center"/>
    </xf>
    <xf numFmtId="0" fontId="13" fillId="0" borderId="10" xfId="1" applyFont="1" applyBorder="1" applyAlignment="1">
      <alignment horizontal="center" vertical="center"/>
    </xf>
    <xf numFmtId="0" fontId="13" fillId="0" borderId="30" xfId="1" applyFont="1" applyBorder="1" applyAlignment="1">
      <alignment horizontal="center" vertical="center"/>
    </xf>
    <xf numFmtId="0" fontId="13" fillId="0" borderId="23" xfId="1" applyFont="1" applyBorder="1" applyAlignment="1">
      <alignment horizontal="center" vertical="center"/>
    </xf>
    <xf numFmtId="0" fontId="13" fillId="0" borderId="22" xfId="1" applyFont="1" applyBorder="1" applyAlignment="1">
      <alignment horizontal="center" vertical="center"/>
    </xf>
    <xf numFmtId="0" fontId="13" fillId="0" borderId="21" xfId="1" applyFont="1" applyBorder="1" applyAlignment="1">
      <alignment horizontal="center" vertical="center"/>
    </xf>
    <xf numFmtId="0" fontId="13" fillId="0" borderId="35" xfId="1" applyFont="1" applyBorder="1" applyAlignment="1">
      <alignment horizontal="center" vertical="center"/>
    </xf>
    <xf numFmtId="0" fontId="13" fillId="0" borderId="24" xfId="1" applyFont="1" applyBorder="1" applyAlignment="1">
      <alignment horizontal="center" vertical="center"/>
    </xf>
    <xf numFmtId="49" fontId="2" fillId="0" borderId="0" xfId="1" applyNumberFormat="1" applyFont="1" applyBorder="1" applyAlignment="1">
      <alignment vertical="center"/>
    </xf>
    <xf numFmtId="49" fontId="13" fillId="0" borderId="64" xfId="1" applyNumberFormat="1" applyFont="1" applyBorder="1" applyAlignment="1">
      <alignment horizontal="center" vertical="center"/>
    </xf>
    <xf numFmtId="49" fontId="13" fillId="0" borderId="65" xfId="1" applyNumberFormat="1" applyFont="1" applyBorder="1" applyAlignment="1">
      <alignment horizontal="center" vertical="center"/>
    </xf>
    <xf numFmtId="49" fontId="13" fillId="0" borderId="66" xfId="1"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4" fillId="0" borderId="9" xfId="3" applyBorder="1" applyAlignment="1">
      <alignment vertical="center"/>
    </xf>
    <xf numFmtId="0" fontId="2" fillId="0" borderId="45" xfId="1" applyBorder="1" applyAlignment="1">
      <alignment horizontal="left" vertical="center"/>
    </xf>
    <xf numFmtId="0" fontId="2" fillId="0" borderId="70" xfId="1" applyBorder="1" applyAlignment="1">
      <alignment horizontal="left" vertical="center"/>
    </xf>
    <xf numFmtId="0" fontId="2" fillId="0" borderId="71" xfId="1" applyBorder="1" applyAlignment="1">
      <alignment horizontal="left" vertical="center"/>
    </xf>
    <xf numFmtId="0" fontId="2" fillId="0" borderId="72" xfId="1" applyBorder="1" applyAlignment="1">
      <alignment horizontal="left" vertical="center"/>
    </xf>
    <xf numFmtId="0" fontId="4" fillId="0" borderId="19" xfId="3" applyBorder="1" applyAlignment="1">
      <alignment vertical="center"/>
    </xf>
    <xf numFmtId="0" fontId="4" fillId="0" borderId="18" xfId="3" applyBorder="1" applyAlignment="1">
      <alignment vertical="center"/>
    </xf>
    <xf numFmtId="0" fontId="2" fillId="0" borderId="73" xfId="1" applyBorder="1" applyAlignment="1">
      <alignment horizontal="left" vertical="center"/>
    </xf>
    <xf numFmtId="0" fontId="2" fillId="0" borderId="57" xfId="0" applyFont="1" applyBorder="1" applyAlignment="1">
      <alignment horizontal="center" vertical="center"/>
    </xf>
    <xf numFmtId="0" fontId="13" fillId="0" borderId="57"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49" fontId="4" fillId="0" borderId="8" xfId="1" applyNumberFormat="1" applyFont="1" applyBorder="1" applyAlignment="1">
      <alignment horizontal="center" vertical="center"/>
    </xf>
    <xf numFmtId="49" fontId="4" fillId="0" borderId="9" xfId="3" applyNumberFormat="1" applyBorder="1" applyAlignment="1">
      <alignment vertical="center"/>
    </xf>
    <xf numFmtId="0" fontId="2" fillId="0" borderId="57"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0" borderId="0" xfId="3" applyFont="1" applyAlignment="1">
      <alignment horizontal="left" vertical="center" wrapText="1"/>
    </xf>
    <xf numFmtId="0" fontId="4" fillId="0" borderId="0" xfId="3" applyFont="1" applyAlignment="1">
      <alignment horizontal="left" vertical="center" wrapText="1"/>
    </xf>
    <xf numFmtId="0" fontId="4" fillId="0" borderId="0" xfId="3" applyFont="1" applyAlignment="1">
      <alignment horizontal="left" vertical="center"/>
    </xf>
    <xf numFmtId="0" fontId="2" fillId="0" borderId="10" xfId="1" applyFont="1" applyBorder="1" applyAlignment="1">
      <alignment horizontal="center" vertical="center"/>
    </xf>
    <xf numFmtId="0" fontId="16" fillId="0" borderId="0" xfId="3" applyFont="1" applyAlignment="1">
      <alignment horizontal="left"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57"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9" fillId="2" borderId="77" xfId="0" applyFont="1" applyFill="1" applyBorder="1" applyAlignment="1">
      <alignment vertical="center" wrapText="1"/>
    </xf>
    <xf numFmtId="0" fontId="19" fillId="2" borderId="82" xfId="0" applyFont="1" applyFill="1" applyBorder="1" applyAlignment="1">
      <alignment vertical="center" wrapText="1"/>
    </xf>
    <xf numFmtId="49" fontId="2" fillId="0" borderId="2" xfId="0" applyNumberFormat="1" applyFont="1" applyBorder="1" applyAlignment="1">
      <alignment vertical="center"/>
    </xf>
    <xf numFmtId="0" fontId="2" fillId="0" borderId="3" xfId="0" applyFont="1" applyBorder="1" applyAlignment="1">
      <alignment horizontal="center" vertical="center"/>
    </xf>
    <xf numFmtId="49" fontId="2" fillId="0" borderId="57" xfId="0" applyNumberFormat="1" applyFont="1" applyBorder="1" applyAlignment="1">
      <alignment vertical="center"/>
    </xf>
    <xf numFmtId="0" fontId="2" fillId="0" borderId="61" xfId="0" applyFont="1" applyBorder="1" applyAlignment="1">
      <alignment horizontal="center" vertical="center"/>
    </xf>
    <xf numFmtId="49" fontId="2" fillId="0" borderId="57" xfId="0" applyNumberFormat="1" applyFont="1" applyBorder="1" applyAlignment="1">
      <alignment horizontal="center" vertical="center"/>
    </xf>
    <xf numFmtId="0" fontId="2" fillId="0" borderId="8" xfId="1" applyFont="1" applyBorder="1" applyAlignment="1">
      <alignment vertical="center"/>
    </xf>
    <xf numFmtId="0" fontId="2" fillId="0" borderId="9" xfId="1" applyFont="1" applyBorder="1" applyAlignment="1">
      <alignment horizontal="left" vertical="center"/>
    </xf>
    <xf numFmtId="0" fontId="2" fillId="0" borderId="8" xfId="1" applyFont="1" applyBorder="1" applyAlignment="1">
      <alignment horizontal="left" vertical="center"/>
    </xf>
    <xf numFmtId="0" fontId="4" fillId="0" borderId="14" xfId="3" applyFont="1" applyBorder="1" applyAlignment="1">
      <alignment horizontal="left" vertical="center"/>
    </xf>
    <xf numFmtId="0" fontId="4" fillId="0" borderId="14" xfId="3" applyFont="1" applyBorder="1" applyAlignment="1">
      <alignment horizontal="left" vertical="center" wrapText="1"/>
    </xf>
    <xf numFmtId="0" fontId="16" fillId="0" borderId="14" xfId="3" applyFont="1" applyBorder="1" applyAlignment="1">
      <alignment horizontal="left" vertical="center"/>
    </xf>
    <xf numFmtId="0" fontId="3" fillId="0" borderId="14" xfId="3" applyFont="1" applyBorder="1" applyAlignment="1">
      <alignment horizontal="left" vertical="center" wrapText="1"/>
    </xf>
    <xf numFmtId="0" fontId="25" fillId="2" borderId="0" xfId="5" applyFont="1" applyFill="1" applyAlignment="1">
      <alignment vertical="center" wrapText="1"/>
    </xf>
    <xf numFmtId="0" fontId="8" fillId="3" borderId="10"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2" borderId="7" xfId="2" applyFont="1" applyFill="1" applyBorder="1" applyAlignment="1">
      <alignment horizontal="center" vertical="center" wrapText="1"/>
    </xf>
    <xf numFmtId="0" fontId="3" fillId="0" borderId="10" xfId="0" applyFont="1" applyBorder="1" applyAlignment="1">
      <alignment horizontal="center" vertical="center" wrapText="1"/>
    </xf>
    <xf numFmtId="0" fontId="25" fillId="2" borderId="7" xfId="0" applyFont="1" applyFill="1" applyBorder="1" applyAlignment="1">
      <alignment horizontal="center" vertical="center" wrapText="1"/>
    </xf>
    <xf numFmtId="0" fontId="25" fillId="0" borderId="0" xfId="5" applyFont="1" applyAlignment="1">
      <alignment vertical="center" wrapText="1"/>
    </xf>
    <xf numFmtId="0" fontId="25" fillId="2" borderId="10" xfId="2" applyFont="1" applyFill="1" applyBorder="1" applyAlignment="1">
      <alignment horizontal="center" vertical="center" textRotation="255" wrapText="1"/>
    </xf>
    <xf numFmtId="0" fontId="8" fillId="2" borderId="10" xfId="2" applyFont="1" applyFill="1" applyBorder="1" applyAlignment="1">
      <alignment vertical="center" wrapText="1"/>
    </xf>
    <xf numFmtId="0" fontId="25" fillId="2" borderId="7" xfId="5" applyFont="1" applyFill="1" applyBorder="1" applyAlignment="1">
      <alignment horizontal="center" vertical="center" wrapText="1"/>
    </xf>
    <xf numFmtId="0" fontId="25" fillId="2" borderId="13" xfId="5" applyFont="1" applyFill="1" applyBorder="1" applyAlignment="1">
      <alignment horizontal="center" vertical="center" wrapText="1"/>
    </xf>
    <xf numFmtId="0" fontId="25" fillId="2" borderId="1" xfId="5" applyFont="1" applyFill="1" applyBorder="1" applyAlignment="1">
      <alignment horizontal="center" vertical="center" wrapText="1"/>
    </xf>
    <xf numFmtId="0" fontId="25" fillId="0" borderId="10" xfId="2" applyFont="1" applyBorder="1" applyAlignment="1">
      <alignment vertical="center" wrapText="1"/>
    </xf>
    <xf numFmtId="0" fontId="25" fillId="2" borderId="10" xfId="2" applyFont="1" applyFill="1" applyBorder="1" applyAlignment="1">
      <alignment vertical="center" wrapText="1"/>
    </xf>
    <xf numFmtId="0" fontId="25" fillId="2" borderId="0" xfId="2" applyFont="1" applyFill="1" applyAlignment="1">
      <alignment vertical="center" wrapText="1"/>
    </xf>
    <xf numFmtId="0" fontId="25" fillId="2" borderId="0" xfId="5" applyFont="1" applyFill="1" applyAlignment="1">
      <alignment horizontal="center" vertical="center" wrapText="1"/>
    </xf>
    <xf numFmtId="0" fontId="10" fillId="0" borderId="0" xfId="2" applyFont="1" applyAlignment="1">
      <alignment vertical="center"/>
    </xf>
    <xf numFmtId="0" fontId="26" fillId="0" borderId="0" xfId="2" applyFont="1" applyAlignment="1">
      <alignment horizontal="left" vertical="top" wrapText="1"/>
    </xf>
    <xf numFmtId="0" fontId="26" fillId="0" borderId="0" xfId="2" applyFont="1" applyAlignment="1">
      <alignment horizontal="center" vertical="center"/>
    </xf>
    <xf numFmtId="0" fontId="26" fillId="0" borderId="0" xfId="2" applyFont="1" applyAlignment="1">
      <alignment horizontal="left" vertical="center" wrapText="1" shrinkToFit="1"/>
    </xf>
    <xf numFmtId="0" fontId="2" fillId="0" borderId="0" xfId="2" applyFont="1" applyAlignment="1">
      <alignment vertical="center"/>
    </xf>
    <xf numFmtId="0" fontId="27" fillId="4" borderId="10" xfId="2" applyFont="1" applyFill="1" applyBorder="1" applyAlignment="1">
      <alignment horizontal="center" vertical="center" wrapText="1"/>
    </xf>
    <xf numFmtId="0" fontId="10" fillId="4" borderId="10" xfId="2" applyFont="1" applyFill="1" applyBorder="1" applyAlignment="1">
      <alignment vertical="center"/>
    </xf>
    <xf numFmtId="0" fontId="26" fillId="0" borderId="10" xfId="2" applyFont="1" applyFill="1" applyBorder="1" applyAlignment="1">
      <alignment horizontal="left" vertical="top" wrapText="1"/>
    </xf>
    <xf numFmtId="0" fontId="26" fillId="0" borderId="10" xfId="2" applyFont="1" applyFill="1" applyBorder="1" applyAlignment="1">
      <alignment horizontal="left" vertical="center" wrapText="1"/>
    </xf>
    <xf numFmtId="0" fontId="26" fillId="0" borderId="12" xfId="2" applyFont="1" applyFill="1" applyBorder="1" applyAlignment="1">
      <alignment vertical="center" wrapText="1"/>
    </xf>
    <xf numFmtId="0" fontId="26" fillId="0" borderId="10" xfId="2" applyFont="1" applyFill="1" applyBorder="1" applyAlignment="1">
      <alignment horizontal="left" vertical="center"/>
    </xf>
    <xf numFmtId="0" fontId="10" fillId="0" borderId="0" xfId="2" applyFont="1" applyFill="1" applyAlignment="1">
      <alignment horizontal="left" vertical="center"/>
    </xf>
    <xf numFmtId="0" fontId="26" fillId="0" borderId="0" xfId="2" applyFont="1" applyAlignment="1">
      <alignment vertical="center"/>
    </xf>
    <xf numFmtId="0" fontId="26" fillId="0" borderId="10" xfId="2" applyFont="1" applyFill="1" applyBorder="1" applyAlignment="1">
      <alignment horizontal="left" vertical="top" wrapText="1" shrinkToFit="1"/>
    </xf>
    <xf numFmtId="0" fontId="26" fillId="0" borderId="10" xfId="2" applyFont="1" applyFill="1" applyBorder="1" applyAlignment="1">
      <alignment vertical="center" wrapText="1"/>
    </xf>
    <xf numFmtId="0" fontId="27" fillId="0" borderId="0" xfId="2" applyFont="1" applyAlignment="1">
      <alignment vertical="center"/>
    </xf>
    <xf numFmtId="0" fontId="10" fillId="0" borderId="13" xfId="2" applyFont="1" applyBorder="1" applyAlignment="1">
      <alignment vertical="center"/>
    </xf>
    <xf numFmtId="0" fontId="26" fillId="0" borderId="7" xfId="2" applyFont="1" applyFill="1" applyBorder="1" applyAlignment="1">
      <alignment horizontal="left" vertical="top" wrapText="1"/>
    </xf>
    <xf numFmtId="0" fontId="26" fillId="0" borderId="9" xfId="2" applyFont="1" applyFill="1" applyBorder="1" applyAlignment="1">
      <alignment horizontal="left" vertical="center"/>
    </xf>
    <xf numFmtId="0" fontId="26" fillId="0" borderId="8" xfId="2" applyFont="1" applyFill="1" applyBorder="1" applyAlignment="1">
      <alignment horizontal="left" vertical="top" wrapText="1"/>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horizontal="left" vertical="center" wrapText="1" shrinkToFit="1"/>
    </xf>
    <xf numFmtId="0" fontId="25" fillId="2" borderId="11" xfId="5" applyFont="1" applyFill="1" applyBorder="1" applyAlignment="1">
      <alignment vertical="center" wrapText="1"/>
    </xf>
    <xf numFmtId="0" fontId="4" fillId="0" borderId="0" xfId="3" applyFont="1" applyAlignment="1">
      <alignment horizontal="left" vertical="center" wrapText="1"/>
    </xf>
    <xf numFmtId="0" fontId="3" fillId="0" borderId="11" xfId="0" applyFont="1" applyBorder="1" applyAlignment="1">
      <alignment horizontal="center" vertical="center" wrapText="1"/>
    </xf>
    <xf numFmtId="0" fontId="25" fillId="2" borderId="11" xfId="5" applyFont="1" applyFill="1" applyBorder="1" applyAlignment="1">
      <alignment horizontal="center" vertical="center" wrapText="1"/>
    </xf>
    <xf numFmtId="0" fontId="25" fillId="2" borderId="12" xfId="5" applyFont="1" applyFill="1" applyBorder="1" applyAlignment="1">
      <alignment horizontal="center" vertical="center" wrapText="1"/>
    </xf>
    <xf numFmtId="0" fontId="25" fillId="2" borderId="7" xfId="2" applyFont="1" applyFill="1" applyBorder="1" applyAlignment="1">
      <alignment horizontal="left" vertical="center" wrapText="1"/>
    </xf>
    <xf numFmtId="0" fontId="25" fillId="0" borderId="12" xfId="5" applyFont="1" applyBorder="1" applyAlignment="1">
      <alignment horizontal="left" vertical="center" wrapText="1"/>
    </xf>
    <xf numFmtId="0" fontId="25" fillId="0" borderId="12" xfId="5" applyFont="1" applyBorder="1" applyAlignment="1">
      <alignment horizontal="center" vertical="center" wrapText="1"/>
    </xf>
    <xf numFmtId="0" fontId="5" fillId="0" borderId="58" xfId="2" applyFont="1" applyBorder="1" applyAlignment="1">
      <alignment horizontal="left" vertical="center" wrapText="1"/>
    </xf>
    <xf numFmtId="0" fontId="5" fillId="2" borderId="7" xfId="2" applyFont="1" applyFill="1" applyBorder="1" applyAlignment="1">
      <alignment horizontal="left" vertical="center" wrapText="1"/>
    </xf>
    <xf numFmtId="0" fontId="25" fillId="3" borderId="11" xfId="0" applyFont="1" applyFill="1" applyBorder="1" applyAlignment="1">
      <alignment horizontal="center" vertical="center" wrapText="1"/>
    </xf>
    <xf numFmtId="0" fontId="25" fillId="2" borderId="11" xfId="5" applyFont="1" applyFill="1" applyBorder="1" applyAlignment="1">
      <alignment horizontal="left" vertical="center" wrapText="1"/>
    </xf>
    <xf numFmtId="0" fontId="25" fillId="2" borderId="15" xfId="5"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58" xfId="2" applyFont="1" applyFill="1" applyBorder="1" applyAlignment="1">
      <alignment horizontal="left" vertical="center" wrapText="1"/>
    </xf>
    <xf numFmtId="0" fontId="25" fillId="0" borderId="10" xfId="5" applyFont="1" applyBorder="1" applyAlignment="1">
      <alignment horizontal="center" vertical="center" wrapText="1"/>
    </xf>
    <xf numFmtId="0" fontId="25" fillId="0" borderId="10" xfId="5" applyFont="1" applyBorder="1" applyAlignment="1">
      <alignment horizontal="left" vertical="center" wrapText="1"/>
    </xf>
    <xf numFmtId="0" fontId="5" fillId="0" borderId="63" xfId="2" applyFont="1" applyBorder="1" applyAlignment="1">
      <alignment horizontal="left" vertical="center" wrapText="1"/>
    </xf>
    <xf numFmtId="0" fontId="8" fillId="0" borderId="10" xfId="2" applyFont="1" applyBorder="1" applyAlignment="1">
      <alignment horizontal="left" vertical="center" wrapText="1"/>
    </xf>
    <xf numFmtId="0" fontId="5" fillId="2" borderId="86" xfId="2" applyFont="1" applyFill="1" applyBorder="1" applyAlignment="1">
      <alignment horizontal="left" vertical="center" wrapText="1"/>
    </xf>
    <xf numFmtId="0" fontId="25" fillId="2" borderId="10" xfId="5" applyFont="1" applyFill="1" applyBorder="1" applyAlignment="1">
      <alignment horizontal="center" vertical="center" wrapText="1"/>
    </xf>
    <xf numFmtId="0" fontId="5" fillId="2" borderId="10" xfId="2" applyFont="1" applyFill="1" applyBorder="1" applyAlignment="1">
      <alignment horizontal="left" vertical="center" wrapText="1"/>
    </xf>
    <xf numFmtId="0" fontId="3" fillId="0" borderId="12" xfId="0" applyFont="1" applyBorder="1" applyAlignment="1">
      <alignment horizontal="center" vertical="center" wrapText="1"/>
    </xf>
    <xf numFmtId="0" fontId="8" fillId="2" borderId="10" xfId="2" applyFont="1" applyFill="1" applyBorder="1" applyAlignment="1">
      <alignment horizontal="left" vertical="center" wrapText="1"/>
    </xf>
    <xf numFmtId="0" fontId="25" fillId="2" borderId="10" xfId="5" applyFont="1" applyFill="1" applyBorder="1" applyAlignment="1">
      <alignment horizontal="left" vertical="center" wrapText="1"/>
    </xf>
    <xf numFmtId="0" fontId="5" fillId="0" borderId="60" xfId="0" applyFont="1" applyBorder="1" applyAlignment="1">
      <alignment horizontal="left" vertical="center" wrapText="1"/>
    </xf>
    <xf numFmtId="0" fontId="25" fillId="2" borderId="10" xfId="5" applyFont="1" applyFill="1" applyBorder="1" applyAlignment="1">
      <alignment vertical="center" wrapText="1"/>
    </xf>
    <xf numFmtId="0" fontId="8" fillId="0" borderId="58" xfId="2" applyFont="1" applyBorder="1" applyAlignment="1">
      <alignment horizontal="left" vertical="center" wrapText="1"/>
    </xf>
    <xf numFmtId="0" fontId="8" fillId="0" borderId="63" xfId="2" applyFont="1" applyBorder="1" applyAlignment="1">
      <alignment horizontal="left" vertical="center" wrapText="1"/>
    </xf>
    <xf numFmtId="0" fontId="8" fillId="2" borderId="7" xfId="2" applyFont="1" applyFill="1" applyBorder="1" applyAlignment="1">
      <alignment horizontal="left" vertical="center" wrapText="1"/>
    </xf>
    <xf numFmtId="0" fontId="6" fillId="0" borderId="7" xfId="0" applyFont="1" applyBorder="1" applyAlignment="1">
      <alignment horizontal="left" vertical="center" wrapText="1"/>
    </xf>
    <xf numFmtId="0" fontId="5" fillId="2" borderId="63" xfId="2" applyFont="1" applyFill="1" applyBorder="1" applyAlignment="1">
      <alignment horizontal="left" vertical="center" wrapText="1"/>
    </xf>
    <xf numFmtId="0" fontId="8" fillId="0" borderId="7" xfId="2" applyFont="1" applyBorder="1" applyAlignment="1">
      <alignment horizontal="left" vertical="center" wrapText="1"/>
    </xf>
    <xf numFmtId="0" fontId="8" fillId="0" borderId="4" xfId="2" applyFont="1" applyBorder="1" applyAlignment="1">
      <alignment horizontal="left" vertical="center" wrapText="1"/>
    </xf>
    <xf numFmtId="0" fontId="8" fillId="2" borderId="58" xfId="2" applyFont="1" applyFill="1" applyBorder="1" applyAlignment="1">
      <alignment horizontal="left" vertical="center" wrapText="1"/>
    </xf>
    <xf numFmtId="0" fontId="8" fillId="2" borderId="63" xfId="2" applyFont="1" applyFill="1" applyBorder="1" applyAlignment="1">
      <alignment horizontal="left" vertical="center" wrapText="1"/>
    </xf>
    <xf numFmtId="0" fontId="8" fillId="2" borderId="60" xfId="2" applyFont="1" applyFill="1" applyBorder="1" applyAlignment="1">
      <alignment horizontal="left" vertical="center" wrapText="1"/>
    </xf>
    <xf numFmtId="0" fontId="8" fillId="2" borderId="86" xfId="2" applyFont="1" applyFill="1" applyBorder="1" applyAlignment="1">
      <alignment horizontal="left" vertical="center" wrapText="1"/>
    </xf>
    <xf numFmtId="0" fontId="5" fillId="2" borderId="4" xfId="2" applyFont="1" applyFill="1" applyBorder="1" applyAlignment="1">
      <alignment horizontal="left" vertical="center" wrapText="1"/>
    </xf>
    <xf numFmtId="0" fontId="8" fillId="2" borderId="11" xfId="2" applyFont="1" applyFill="1" applyBorder="1" applyAlignment="1">
      <alignment horizontal="center" vertical="center" wrapText="1"/>
    </xf>
    <xf numFmtId="0" fontId="25" fillId="2" borderId="60" xfId="2" applyFont="1" applyFill="1" applyBorder="1" applyAlignment="1">
      <alignment horizontal="left" vertical="center" wrapText="1"/>
    </xf>
    <xf numFmtId="0" fontId="25" fillId="2" borderId="7" xfId="5" applyFont="1" applyFill="1" applyBorder="1" applyAlignment="1">
      <alignment horizontal="left" vertical="center" wrapText="1"/>
    </xf>
    <xf numFmtId="0" fontId="25" fillId="2" borderId="1" xfId="5" applyFont="1" applyFill="1" applyBorder="1" applyAlignment="1">
      <alignment horizontal="left" vertical="center" wrapText="1"/>
    </xf>
    <xf numFmtId="0" fontId="25" fillId="2" borderId="58" xfId="5" applyFont="1" applyFill="1" applyBorder="1" applyAlignment="1">
      <alignment horizontal="left" vertical="center" wrapText="1"/>
    </xf>
    <xf numFmtId="0" fontId="25" fillId="2" borderId="60" xfId="5" applyFont="1" applyFill="1" applyBorder="1" applyAlignment="1">
      <alignment horizontal="left" vertical="center" wrapText="1"/>
    </xf>
    <xf numFmtId="0" fontId="5" fillId="2" borderId="60" xfId="2" applyFont="1" applyFill="1" applyBorder="1" applyAlignment="1">
      <alignment horizontal="left" vertical="center" wrapText="1"/>
    </xf>
    <xf numFmtId="0" fontId="5" fillId="0" borderId="7" xfId="0" applyFont="1" applyBorder="1" applyAlignment="1">
      <alignment horizontal="left" vertical="center" wrapText="1"/>
    </xf>
    <xf numFmtId="0" fontId="25"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25" fillId="2" borderId="11" xfId="2"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6" fillId="0" borderId="12" xfId="2" applyFont="1" applyFill="1" applyBorder="1" applyAlignment="1">
      <alignment horizontal="left" vertical="top" wrapText="1"/>
    </xf>
    <xf numFmtId="0" fontId="9" fillId="0" borderId="10" xfId="2" applyFont="1" applyBorder="1" applyAlignment="1">
      <alignment horizontal="center" vertical="center" wrapText="1"/>
    </xf>
    <xf numFmtId="0" fontId="9" fillId="2" borderId="11" xfId="2" applyFont="1" applyFill="1" applyBorder="1" applyAlignment="1">
      <alignment vertical="center" wrapText="1"/>
    </xf>
    <xf numFmtId="0" fontId="25" fillId="0" borderId="10" xfId="5" applyFont="1" applyFill="1" applyBorder="1" applyAlignment="1">
      <alignment horizontal="left" vertical="center" wrapText="1"/>
    </xf>
    <xf numFmtId="0" fontId="25" fillId="2" borderId="10" xfId="0" applyFont="1" applyFill="1" applyBorder="1" applyAlignment="1">
      <alignment horizontal="center" vertical="center" wrapText="1"/>
    </xf>
    <xf numFmtId="0" fontId="9" fillId="0" borderId="10" xfId="5" applyFont="1" applyBorder="1" applyAlignment="1">
      <alignment horizontal="center" vertical="center" wrapText="1"/>
    </xf>
    <xf numFmtId="0" fontId="8" fillId="0" borderId="11"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9" fillId="2" borderId="12" xfId="5" applyFont="1" applyFill="1" applyBorder="1" applyAlignment="1">
      <alignment horizontal="center" vertical="center" wrapText="1"/>
    </xf>
    <xf numFmtId="0" fontId="5" fillId="0" borderId="7" xfId="2"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4" xfId="2" applyFont="1" applyFill="1" applyBorder="1" applyAlignment="1">
      <alignment horizontal="left" vertical="center" wrapText="1"/>
    </xf>
    <xf numFmtId="0" fontId="8" fillId="2" borderId="1" xfId="2" applyFont="1" applyFill="1" applyBorder="1" applyAlignment="1">
      <alignment horizontal="left" vertical="center" wrapText="1"/>
    </xf>
    <xf numFmtId="0" fontId="8" fillId="2" borderId="4" xfId="2" applyFont="1" applyFill="1" applyBorder="1" applyAlignment="1">
      <alignment vertical="center" wrapText="1"/>
    </xf>
    <xf numFmtId="0" fontId="25" fillId="2" borderId="12" xfId="5" applyFont="1" applyFill="1" applyBorder="1" applyAlignment="1">
      <alignment vertical="center" wrapText="1"/>
    </xf>
    <xf numFmtId="0" fontId="8" fillId="2" borderId="85" xfId="2" applyFont="1" applyFill="1" applyBorder="1" applyAlignment="1">
      <alignment horizontal="left" vertical="center" wrapText="1"/>
    </xf>
    <xf numFmtId="0" fontId="8" fillId="2" borderId="91" xfId="2" applyFont="1" applyFill="1" applyBorder="1" applyAlignment="1">
      <alignment horizontal="left" vertical="center" wrapText="1"/>
    </xf>
    <xf numFmtId="0" fontId="8" fillId="0" borderId="58" xfId="2" applyFont="1" applyFill="1" applyBorder="1" applyAlignment="1">
      <alignment horizontal="left" vertical="center" wrapText="1"/>
    </xf>
    <xf numFmtId="0" fontId="5" fillId="0" borderId="94" xfId="2" applyFont="1" applyBorder="1" applyAlignment="1">
      <alignment vertical="center" wrapText="1"/>
    </xf>
    <xf numFmtId="0" fontId="5" fillId="0" borderId="90" xfId="2" applyFont="1" applyBorder="1" applyAlignment="1">
      <alignment vertical="center" wrapText="1"/>
    </xf>
    <xf numFmtId="0" fontId="5" fillId="0" borderId="91" xfId="2" applyFont="1" applyBorder="1" applyAlignment="1">
      <alignment vertical="center" wrapText="1"/>
    </xf>
    <xf numFmtId="0" fontId="5" fillId="0" borderId="11" xfId="2" applyFont="1" applyBorder="1" applyAlignment="1">
      <alignment vertical="center" wrapText="1"/>
    </xf>
    <xf numFmtId="0" fontId="6" fillId="0" borderId="86" xfId="0" applyFont="1" applyBorder="1" applyAlignment="1">
      <alignment vertical="center" wrapText="1"/>
    </xf>
    <xf numFmtId="0" fontId="6" fillId="0" borderId="94" xfId="0" applyFont="1" applyBorder="1" applyAlignment="1">
      <alignment vertical="center" wrapText="1"/>
    </xf>
    <xf numFmtId="0" fontId="6" fillId="0" borderId="91" xfId="0" applyFont="1" applyBorder="1" applyAlignment="1">
      <alignment vertical="center" wrapText="1"/>
    </xf>
    <xf numFmtId="0" fontId="5" fillId="0" borderId="86" xfId="0" applyFont="1" applyBorder="1" applyAlignment="1">
      <alignment vertical="center" wrapText="1"/>
    </xf>
    <xf numFmtId="0" fontId="5" fillId="0" borderId="91" xfId="0" applyFont="1" applyBorder="1" applyAlignment="1">
      <alignment vertical="center" wrapText="1"/>
    </xf>
    <xf numFmtId="0" fontId="5" fillId="0" borderId="10" xfId="0" applyFont="1" applyBorder="1" applyAlignment="1">
      <alignment vertical="center" wrapText="1"/>
    </xf>
    <xf numFmtId="0" fontId="6" fillId="0" borderId="1" xfId="0" applyFont="1" applyBorder="1" applyAlignment="1">
      <alignment horizontal="left" vertical="center" wrapText="1"/>
    </xf>
    <xf numFmtId="0" fontId="9" fillId="0" borderId="10" xfId="5" applyFont="1" applyBorder="1" applyAlignment="1">
      <alignment vertical="center" wrapText="1"/>
    </xf>
    <xf numFmtId="0" fontId="8" fillId="0" borderId="86" xfId="2" applyFont="1" applyBorder="1" applyAlignment="1">
      <alignment horizontal="left" vertical="center" wrapText="1"/>
    </xf>
    <xf numFmtId="0" fontId="30" fillId="0" borderId="91" xfId="0" applyFont="1" applyBorder="1" applyAlignment="1">
      <alignment vertical="center" wrapText="1"/>
    </xf>
    <xf numFmtId="0" fontId="30" fillId="0" borderId="90" xfId="0" applyFont="1" applyBorder="1" applyAlignment="1">
      <alignment vertical="center" wrapText="1"/>
    </xf>
    <xf numFmtId="0" fontId="5" fillId="0" borderId="10" xfId="2" applyFont="1" applyBorder="1" applyAlignment="1">
      <alignment vertical="center" wrapText="1"/>
    </xf>
    <xf numFmtId="0" fontId="25" fillId="0" borderId="10" xfId="5" applyFont="1" applyFill="1" applyBorder="1" applyAlignment="1">
      <alignment vertical="center" wrapText="1"/>
    </xf>
    <xf numFmtId="0" fontId="25" fillId="0" borderId="11" xfId="5" applyFont="1" applyFill="1" applyBorder="1" applyAlignment="1">
      <alignment vertical="center" wrapText="1"/>
    </xf>
    <xf numFmtId="0" fontId="3" fillId="0" borderId="10" xfId="2" applyFont="1" applyBorder="1" applyAlignment="1">
      <alignment vertical="center" wrapText="1"/>
    </xf>
    <xf numFmtId="0" fontId="5" fillId="0" borderId="85" xfId="2" applyFont="1" applyBorder="1" applyAlignment="1">
      <alignment horizontal="left" vertical="center" wrapText="1"/>
    </xf>
    <xf numFmtId="0" fontId="5" fillId="0" borderId="12" xfId="2" applyFont="1" applyBorder="1" applyAlignment="1">
      <alignment vertical="center" wrapText="1"/>
    </xf>
    <xf numFmtId="0" fontId="25" fillId="0" borderId="12" xfId="5" applyFont="1" applyBorder="1" applyAlignment="1">
      <alignment vertical="center" wrapText="1"/>
    </xf>
    <xf numFmtId="0" fontId="25" fillId="0" borderId="15" xfId="5" applyFont="1" applyBorder="1" applyAlignment="1">
      <alignment vertical="center" wrapText="1"/>
    </xf>
    <xf numFmtId="0" fontId="25" fillId="0" borderId="11" xfId="5" applyFont="1" applyFill="1" applyBorder="1" applyAlignment="1">
      <alignment horizontal="left" vertical="center" wrapText="1"/>
    </xf>
    <xf numFmtId="0" fontId="25" fillId="0" borderId="10" xfId="5" applyFont="1" applyBorder="1" applyAlignment="1">
      <alignment vertical="center" wrapText="1"/>
    </xf>
    <xf numFmtId="0" fontId="25" fillId="0" borderId="11" xfId="5" applyFont="1" applyBorder="1" applyAlignment="1">
      <alignment vertical="center" wrapText="1"/>
    </xf>
    <xf numFmtId="0" fontId="5" fillId="0" borderId="86" xfId="2" applyFont="1" applyBorder="1" applyAlignment="1">
      <alignment vertical="center" wrapText="1"/>
    </xf>
    <xf numFmtId="0" fontId="26" fillId="0" borderId="95" xfId="2" applyFont="1" applyFill="1" applyBorder="1" applyAlignment="1">
      <alignment horizontal="center" vertical="center" wrapText="1"/>
    </xf>
    <xf numFmtId="0" fontId="26" fillId="0" borderId="96" xfId="2" applyFont="1" applyFill="1" applyBorder="1" applyAlignment="1">
      <alignment horizontal="left" vertical="center" wrapText="1" shrinkToFit="1"/>
    </xf>
    <xf numFmtId="0" fontId="26" fillId="0" borderId="86" xfId="2" applyFont="1" applyFill="1" applyBorder="1" applyAlignment="1">
      <alignment horizontal="left" vertical="top" wrapText="1" shrinkToFit="1"/>
    </xf>
    <xf numFmtId="0" fontId="26" fillId="0" borderId="46" xfId="2" applyFont="1" applyFill="1" applyBorder="1" applyAlignment="1">
      <alignment horizontal="center" vertical="center" wrapText="1"/>
    </xf>
    <xf numFmtId="0" fontId="26" fillId="0" borderId="52" xfId="2" applyFont="1" applyFill="1" applyBorder="1" applyAlignment="1">
      <alignment horizontal="left" vertical="center" wrapText="1" shrinkToFit="1"/>
    </xf>
    <xf numFmtId="0" fontId="29" fillId="0" borderId="86" xfId="2" applyFont="1" applyFill="1" applyBorder="1" applyAlignment="1">
      <alignment vertical="center" wrapText="1"/>
    </xf>
    <xf numFmtId="0" fontId="26" fillId="0" borderId="94" xfId="2" applyFont="1" applyFill="1" applyBorder="1" applyAlignment="1">
      <alignment horizontal="left" vertical="top" wrapText="1" shrinkToFit="1"/>
    </xf>
    <xf numFmtId="0" fontId="26" fillId="0" borderId="48" xfId="2" applyFont="1" applyFill="1" applyBorder="1" applyAlignment="1">
      <alignment horizontal="center" vertical="center" wrapText="1"/>
    </xf>
    <xf numFmtId="0" fontId="26" fillId="0" borderId="53" xfId="2" applyFont="1" applyFill="1" applyBorder="1" applyAlignment="1">
      <alignment horizontal="left" vertical="center" wrapText="1" shrinkToFit="1"/>
    </xf>
    <xf numFmtId="0" fontId="26" fillId="0" borderId="94" xfId="2" applyFont="1" applyFill="1" applyBorder="1" applyAlignment="1">
      <alignment vertical="center" wrapText="1"/>
    </xf>
    <xf numFmtId="0" fontId="26" fillId="0" borderId="91" xfId="2" applyFont="1" applyFill="1" applyBorder="1" applyAlignment="1">
      <alignment horizontal="left" vertical="top" wrapText="1" shrinkToFit="1"/>
    </xf>
    <xf numFmtId="0" fontId="26" fillId="0" borderId="50" xfId="2" applyFont="1" applyFill="1" applyBorder="1" applyAlignment="1">
      <alignment horizontal="center" vertical="center" wrapText="1"/>
    </xf>
    <xf numFmtId="0" fontId="26" fillId="0" borderId="54" xfId="2" applyFont="1" applyFill="1" applyBorder="1" applyAlignment="1">
      <alignment horizontal="left" vertical="center" wrapText="1" shrinkToFit="1"/>
    </xf>
    <xf numFmtId="0" fontId="26" fillId="0" borderId="91" xfId="2" applyFont="1" applyFill="1" applyBorder="1" applyAlignment="1">
      <alignment vertical="center" wrapText="1"/>
    </xf>
    <xf numFmtId="0" fontId="26" fillId="0" borderId="58" xfId="2" applyFont="1" applyFill="1" applyBorder="1" applyAlignment="1">
      <alignment horizontal="left" vertical="center" wrapText="1"/>
    </xf>
    <xf numFmtId="0" fontId="26" fillId="0" borderId="46" xfId="2" applyFont="1" applyFill="1" applyBorder="1" applyAlignment="1">
      <alignment horizontal="center" vertical="center"/>
    </xf>
    <xf numFmtId="0" fontId="26" fillId="0" borderId="59" xfId="2" applyFont="1" applyFill="1" applyBorder="1" applyAlignment="1">
      <alignment vertical="center" wrapText="1" shrinkToFit="1"/>
    </xf>
    <xf numFmtId="0" fontId="26" fillId="0" borderId="63" xfId="2" applyFont="1" applyFill="1" applyBorder="1" applyAlignment="1">
      <alignment horizontal="left" vertical="top" wrapText="1"/>
    </xf>
    <xf numFmtId="0" fontId="26" fillId="0" borderId="48" xfId="2" applyFont="1" applyFill="1" applyBorder="1" applyAlignment="1">
      <alignment horizontal="center" vertical="center"/>
    </xf>
    <xf numFmtId="0" fontId="26" fillId="0" borderId="62" xfId="2" applyFont="1" applyFill="1" applyBorder="1" applyAlignment="1">
      <alignment vertical="center" wrapText="1" shrinkToFit="1"/>
    </xf>
    <xf numFmtId="0" fontId="26" fillId="0" borderId="60" xfId="2" applyFont="1" applyFill="1" applyBorder="1" applyAlignment="1">
      <alignment horizontal="left" vertical="top" wrapText="1"/>
    </xf>
    <xf numFmtId="0" fontId="26" fillId="0" borderId="50" xfId="2" applyFont="1" applyFill="1" applyBorder="1" applyAlignment="1">
      <alignment horizontal="center" vertical="center"/>
    </xf>
    <xf numFmtId="0" fontId="26" fillId="0" borderId="86" xfId="2" applyFont="1" applyFill="1" applyBorder="1" applyAlignment="1">
      <alignment vertical="top" wrapText="1" shrinkToFit="1"/>
    </xf>
    <xf numFmtId="0" fontId="26" fillId="0" borderId="58" xfId="2" applyFont="1" applyFill="1" applyBorder="1" applyAlignment="1">
      <alignment horizontal="center" vertical="center" wrapText="1"/>
    </xf>
    <xf numFmtId="0" fontId="26" fillId="0" borderId="52" xfId="2" applyFont="1" applyFill="1" applyBorder="1" applyAlignment="1">
      <alignment vertical="center" wrapText="1" shrinkToFit="1"/>
    </xf>
    <xf numFmtId="0" fontId="2" fillId="0" borderId="86" xfId="2" applyFont="1" applyFill="1" applyBorder="1" applyAlignment="1">
      <alignment vertical="center" wrapText="1"/>
    </xf>
    <xf numFmtId="0" fontId="26" fillId="0" borderId="94" xfId="2" applyFont="1" applyFill="1" applyBorder="1" applyAlignment="1">
      <alignment vertical="top" wrapText="1" shrinkToFit="1"/>
    </xf>
    <xf numFmtId="0" fontId="26" fillId="0" borderId="63" xfId="2" applyFont="1" applyFill="1" applyBorder="1" applyAlignment="1">
      <alignment horizontal="center" vertical="center" wrapText="1"/>
    </xf>
    <xf numFmtId="0" fontId="26" fillId="0" borderId="53" xfId="2" applyFont="1" applyFill="1" applyBorder="1" applyAlignment="1">
      <alignment vertical="center" wrapText="1" shrinkToFit="1"/>
    </xf>
    <xf numFmtId="0" fontId="2" fillId="0" borderId="94" xfId="2" applyFont="1" applyFill="1" applyBorder="1" applyAlignment="1">
      <alignment vertical="center" wrapText="1"/>
    </xf>
    <xf numFmtId="0" fontId="26" fillId="0" borderId="91" xfId="2" applyFont="1" applyFill="1" applyBorder="1" applyAlignment="1">
      <alignment vertical="top" wrapText="1" shrinkToFit="1"/>
    </xf>
    <xf numFmtId="0" fontId="26" fillId="0" borderId="60" xfId="2" applyFont="1" applyFill="1" applyBorder="1" applyAlignment="1">
      <alignment horizontal="center" vertical="center" wrapText="1"/>
    </xf>
    <xf numFmtId="0" fontId="26" fillId="0" borderId="54" xfId="2" applyFont="1" applyFill="1" applyBorder="1" applyAlignment="1">
      <alignment vertical="center" wrapText="1" shrinkToFit="1"/>
    </xf>
    <xf numFmtId="0" fontId="2" fillId="0" borderId="91" xfId="2" applyFont="1" applyFill="1" applyBorder="1" applyAlignment="1">
      <alignment vertical="center" wrapText="1"/>
    </xf>
    <xf numFmtId="0" fontId="26" fillId="0" borderId="86" xfId="2" applyFont="1" applyFill="1" applyBorder="1" applyAlignment="1">
      <alignment vertical="center" wrapText="1" shrinkToFit="1"/>
    </xf>
    <xf numFmtId="0" fontId="26" fillId="0" borderId="87" xfId="2" applyFont="1" applyFill="1" applyBorder="1" applyAlignment="1">
      <alignment horizontal="center" vertical="center" wrapText="1"/>
    </xf>
    <xf numFmtId="0" fontId="26" fillId="0" borderId="94" xfId="2" applyFont="1" applyFill="1" applyBorder="1" applyAlignment="1">
      <alignment vertical="center" wrapText="1" shrinkToFit="1"/>
    </xf>
    <xf numFmtId="0" fontId="26" fillId="0" borderId="88" xfId="2" applyFont="1" applyFill="1" applyBorder="1" applyAlignment="1">
      <alignment horizontal="center" vertical="center" wrapText="1"/>
    </xf>
    <xf numFmtId="0" fontId="26" fillId="0" borderId="91" xfId="2" applyFont="1" applyFill="1" applyBorder="1" applyAlignment="1">
      <alignment vertical="center" wrapText="1" shrinkToFit="1"/>
    </xf>
    <xf numFmtId="0" fontId="26" fillId="0" borderId="97" xfId="2" applyFont="1" applyFill="1" applyBorder="1" applyAlignment="1">
      <alignment horizontal="center" vertical="center" wrapText="1"/>
    </xf>
    <xf numFmtId="0" fontId="26" fillId="0" borderId="61" xfId="2" applyFont="1" applyFill="1" applyBorder="1" applyAlignment="1">
      <alignment vertical="center" wrapText="1" shrinkToFit="1"/>
    </xf>
    <xf numFmtId="0" fontId="26" fillId="0" borderId="98" xfId="2" applyFont="1" applyFill="1" applyBorder="1" applyAlignment="1">
      <alignment horizontal="center" vertical="center"/>
    </xf>
    <xf numFmtId="0" fontId="26" fillId="0" borderId="96" xfId="2" applyFont="1" applyFill="1" applyBorder="1" applyAlignment="1">
      <alignment horizontal="left" vertical="center" wrapText="1"/>
    </xf>
    <xf numFmtId="0" fontId="26" fillId="0" borderId="74" xfId="2" applyFont="1" applyFill="1" applyBorder="1" applyAlignment="1">
      <alignment horizontal="center" vertical="center" wrapText="1"/>
    </xf>
    <xf numFmtId="0" fontId="26" fillId="0" borderId="76" xfId="2" applyFont="1" applyFill="1" applyBorder="1" applyAlignment="1">
      <alignment horizontal="left" vertical="center" wrapText="1" shrinkToFit="1"/>
    </xf>
    <xf numFmtId="0" fontId="26" fillId="0" borderId="98" xfId="2" applyFont="1" applyFill="1" applyBorder="1" applyAlignment="1">
      <alignment horizontal="center" vertical="center" wrapText="1"/>
    </xf>
    <xf numFmtId="0" fontId="26" fillId="0" borderId="86" xfId="2" applyFont="1" applyFill="1" applyBorder="1" applyAlignment="1">
      <alignment horizontal="left" vertical="top" wrapText="1"/>
    </xf>
    <xf numFmtId="0" fontId="26" fillId="0" borderId="52" xfId="2" applyFont="1" applyFill="1" applyBorder="1" applyAlignment="1">
      <alignment horizontal="left" vertical="center" wrapText="1"/>
    </xf>
    <xf numFmtId="0" fontId="26" fillId="0" borderId="59" xfId="2" applyFont="1" applyFill="1" applyBorder="1" applyAlignment="1">
      <alignment horizontal="left" vertical="center"/>
    </xf>
    <xf numFmtId="0" fontId="26" fillId="0" borderId="15" xfId="2" applyFont="1" applyBorder="1" applyAlignment="1">
      <alignment horizontal="left" vertical="top" wrapText="1"/>
    </xf>
    <xf numFmtId="0" fontId="26" fillId="0" borderId="99" xfId="2" applyFont="1" applyBorder="1" applyAlignment="1">
      <alignment horizontal="center" vertical="center"/>
    </xf>
    <xf numFmtId="0" fontId="26" fillId="0" borderId="100" xfId="2" applyFont="1" applyFill="1" applyBorder="1" applyAlignment="1">
      <alignment horizontal="left" vertical="center"/>
    </xf>
    <xf numFmtId="0" fontId="26" fillId="2" borderId="15" xfId="2" applyFont="1" applyFill="1" applyBorder="1" applyAlignment="1">
      <alignment vertical="center" wrapText="1"/>
    </xf>
    <xf numFmtId="0" fontId="26" fillId="2" borderId="11" xfId="2" applyFont="1" applyFill="1" applyBorder="1" applyAlignment="1">
      <alignment horizontal="left" vertical="top" wrapText="1" shrinkToFit="1"/>
    </xf>
    <xf numFmtId="0" fontId="26" fillId="0" borderId="86" xfId="2" applyFont="1" applyBorder="1" applyAlignment="1">
      <alignment horizontal="left" vertical="top" wrapText="1"/>
    </xf>
    <xf numFmtId="0" fontId="26" fillId="0" borderId="46" xfId="2" applyFont="1" applyBorder="1" applyAlignment="1">
      <alignment horizontal="center" vertical="center"/>
    </xf>
    <xf numFmtId="0" fontId="26" fillId="0" borderId="52" xfId="2" applyFont="1" applyFill="1" applyBorder="1" applyAlignment="1">
      <alignment horizontal="left" vertical="center"/>
    </xf>
    <xf numFmtId="0" fontId="26" fillId="2" borderId="86" xfId="2" applyFont="1" applyFill="1" applyBorder="1" applyAlignment="1">
      <alignment vertical="center" wrapText="1"/>
    </xf>
    <xf numFmtId="0" fontId="26" fillId="2" borderId="15" xfId="2" applyFont="1" applyFill="1" applyBorder="1" applyAlignment="1">
      <alignment horizontal="left" vertical="top" wrapText="1" shrinkToFit="1"/>
    </xf>
    <xf numFmtId="0" fontId="26" fillId="0" borderId="94" xfId="2" applyFont="1" applyBorder="1" applyAlignment="1">
      <alignment horizontal="left" vertical="top" wrapText="1"/>
    </xf>
    <xf numFmtId="0" fontId="26" fillId="0" borderId="48" xfId="2" applyFont="1" applyBorder="1" applyAlignment="1">
      <alignment horizontal="center" vertical="center"/>
    </xf>
    <xf numFmtId="0" fontId="26" fillId="0" borderId="53" xfId="2" applyFont="1" applyFill="1" applyBorder="1" applyAlignment="1">
      <alignment horizontal="left" vertical="center"/>
    </xf>
    <xf numFmtId="0" fontId="26" fillId="2" borderId="94" xfId="2" applyFont="1" applyFill="1" applyBorder="1" applyAlignment="1">
      <alignment vertical="center" wrapText="1"/>
    </xf>
    <xf numFmtId="0" fontId="26" fillId="2" borderId="12" xfId="2" applyFont="1" applyFill="1" applyBorder="1" applyAlignment="1">
      <alignment horizontal="left" vertical="top" wrapText="1" shrinkToFit="1"/>
    </xf>
    <xf numFmtId="0" fontId="26" fillId="0" borderId="91" xfId="2" applyFont="1" applyBorder="1" applyAlignment="1">
      <alignment horizontal="left" vertical="top" wrapText="1"/>
    </xf>
    <xf numFmtId="0" fontId="26" fillId="0" borderId="50" xfId="2" applyFont="1" applyBorder="1" applyAlignment="1">
      <alignment horizontal="center" vertical="center"/>
    </xf>
    <xf numFmtId="0" fontId="26" fillId="0" borderId="54" xfId="2" applyFont="1" applyFill="1" applyBorder="1" applyAlignment="1">
      <alignment horizontal="left" vertical="center"/>
    </xf>
    <xf numFmtId="0" fontId="26" fillId="2" borderId="91" xfId="2" applyFont="1" applyFill="1" applyBorder="1" applyAlignment="1">
      <alignment vertical="center" wrapText="1"/>
    </xf>
    <xf numFmtId="0" fontId="26" fillId="0" borderId="58" xfId="2" applyFont="1" applyFill="1" applyBorder="1" applyAlignment="1">
      <alignment horizontal="left" vertical="top" wrapText="1"/>
    </xf>
    <xf numFmtId="0" fontId="26" fillId="0" borderId="89" xfId="2" applyFont="1" applyBorder="1" applyAlignment="1">
      <alignment horizontal="left" vertical="top" wrapText="1"/>
    </xf>
    <xf numFmtId="0" fontId="26" fillId="0" borderId="101" xfId="2" applyFont="1" applyBorder="1" applyAlignment="1">
      <alignment horizontal="center" vertical="center"/>
    </xf>
    <xf numFmtId="0" fontId="26" fillId="0" borderId="102" xfId="2" applyFont="1" applyFill="1" applyBorder="1" applyAlignment="1">
      <alignment horizontal="left" vertical="center"/>
    </xf>
    <xf numFmtId="0" fontId="2" fillId="0" borderId="89" xfId="2" applyFont="1" applyFill="1" applyBorder="1" applyAlignment="1">
      <alignment vertical="center" wrapText="1"/>
    </xf>
    <xf numFmtId="0" fontId="2" fillId="0" borderId="61" xfId="2" applyFont="1" applyFill="1" applyBorder="1" applyAlignment="1">
      <alignment vertical="center" wrapText="1"/>
    </xf>
    <xf numFmtId="0" fontId="2" fillId="0" borderId="86" xfId="2" applyFont="1" applyFill="1" applyBorder="1" applyAlignment="1">
      <alignment horizontal="left" vertical="top" wrapText="1"/>
    </xf>
    <xf numFmtId="0" fontId="26" fillId="0" borderId="94" xfId="2" applyFont="1" applyFill="1" applyBorder="1" applyAlignment="1">
      <alignment horizontal="left" vertical="top" wrapText="1"/>
    </xf>
    <xf numFmtId="0" fontId="26" fillId="0" borderId="53" xfId="2" applyFont="1" applyFill="1" applyBorder="1" applyAlignment="1">
      <alignment horizontal="left" vertical="center" wrapText="1"/>
    </xf>
    <xf numFmtId="0" fontId="26" fillId="0" borderId="62" xfId="2" applyFont="1" applyFill="1" applyBorder="1" applyAlignment="1">
      <alignment horizontal="left" vertical="center"/>
    </xf>
    <xf numFmtId="0" fontId="26" fillId="0" borderId="54" xfId="2" applyFont="1" applyFill="1" applyBorder="1" applyAlignment="1">
      <alignment horizontal="left" vertical="center" wrapText="1"/>
    </xf>
    <xf numFmtId="0" fontId="26" fillId="0" borderId="61" xfId="2" applyFont="1" applyFill="1" applyBorder="1" applyAlignment="1">
      <alignment horizontal="left" vertical="center"/>
    </xf>
    <xf numFmtId="0" fontId="26" fillId="0" borderId="86" xfId="2" applyFont="1" applyFill="1" applyBorder="1" applyAlignment="1">
      <alignment horizontal="left" vertical="center"/>
    </xf>
    <xf numFmtId="0" fontId="26" fillId="0" borderId="91" xfId="2" applyFont="1" applyFill="1" applyBorder="1" applyAlignment="1">
      <alignment horizontal="left" vertical="top" wrapText="1"/>
    </xf>
    <xf numFmtId="0" fontId="26" fillId="0" borderId="91" xfId="2" applyFont="1" applyFill="1" applyBorder="1" applyAlignment="1">
      <alignment horizontal="left" vertical="center"/>
    </xf>
    <xf numFmtId="0" fontId="26" fillId="0" borderId="94" xfId="2" applyFont="1" applyFill="1" applyBorder="1" applyAlignment="1">
      <alignment horizontal="left" vertical="center" wrapText="1"/>
    </xf>
    <xf numFmtId="0" fontId="26" fillId="0" borderId="94" xfId="2" applyFont="1" applyFill="1" applyBorder="1" applyAlignment="1">
      <alignment horizontal="left" vertical="center"/>
    </xf>
    <xf numFmtId="0" fontId="26" fillId="0" borderId="92" xfId="2" applyFont="1" applyFill="1" applyBorder="1" applyAlignment="1">
      <alignment horizontal="left" vertical="top" wrapText="1"/>
    </xf>
    <xf numFmtId="0" fontId="26" fillId="0" borderId="101" xfId="2" applyFont="1" applyFill="1" applyBorder="1" applyAlignment="1">
      <alignment horizontal="center" vertical="center"/>
    </xf>
    <xf numFmtId="0" fontId="26" fillId="0" borderId="102" xfId="2" applyFont="1" applyFill="1" applyBorder="1" applyAlignment="1">
      <alignment horizontal="left" vertical="center" wrapText="1"/>
    </xf>
    <xf numFmtId="0" fontId="26" fillId="0" borderId="93" xfId="2" applyFont="1" applyFill="1" applyBorder="1" applyAlignment="1">
      <alignment horizontal="left" vertical="center"/>
    </xf>
    <xf numFmtId="0" fontId="26" fillId="0" borderId="59" xfId="2" applyFont="1" applyFill="1" applyBorder="1" applyAlignment="1">
      <alignment vertical="center" wrapText="1"/>
    </xf>
    <xf numFmtId="0" fontId="26" fillId="0" borderId="60" xfId="2" applyFont="1" applyFill="1" applyBorder="1" applyAlignment="1">
      <alignment horizontal="left" vertical="top" wrapText="1" shrinkToFit="1"/>
    </xf>
    <xf numFmtId="0" fontId="26" fillId="0" borderId="86" xfId="2" applyFont="1" applyFill="1" applyBorder="1" applyAlignment="1">
      <alignment vertical="center" wrapText="1"/>
    </xf>
    <xf numFmtId="0" fontId="26" fillId="0" borderId="62" xfId="2" applyFont="1" applyFill="1" applyBorder="1" applyAlignment="1">
      <alignment vertical="center" wrapText="1"/>
    </xf>
    <xf numFmtId="0" fontId="26" fillId="0" borderId="86" xfId="2" applyFont="1" applyFill="1" applyBorder="1" applyAlignment="1">
      <alignment vertical="center"/>
    </xf>
    <xf numFmtId="0" fontId="26" fillId="0" borderId="94" xfId="2" applyFont="1" applyFill="1" applyBorder="1" applyAlignment="1">
      <alignment vertical="center"/>
    </xf>
    <xf numFmtId="0" fontId="26" fillId="0" borderId="91" xfId="2" applyFont="1" applyFill="1" applyBorder="1" applyAlignment="1">
      <alignment vertical="center"/>
    </xf>
    <xf numFmtId="0" fontId="10" fillId="0" borderId="0" xfId="2" applyFont="1" applyFill="1" applyAlignment="1">
      <alignment vertical="center"/>
    </xf>
    <xf numFmtId="0" fontId="10" fillId="0" borderId="0" xfId="2" applyFont="1">
      <alignment vertical="center"/>
    </xf>
    <xf numFmtId="0" fontId="34" fillId="5" borderId="10" xfId="2" applyFont="1" applyFill="1" applyBorder="1" applyAlignment="1">
      <alignment horizontal="center" vertical="center"/>
    </xf>
    <xf numFmtId="0" fontId="10" fillId="0" borderId="0" xfId="2" applyFont="1" applyFill="1" applyAlignment="1">
      <alignment horizontal="center" vertical="center"/>
    </xf>
    <xf numFmtId="0" fontId="26" fillId="2" borderId="106" xfId="2" applyFont="1" applyFill="1" applyBorder="1" applyAlignment="1">
      <alignment horizontal="center" vertical="center" wrapText="1"/>
    </xf>
    <xf numFmtId="0" fontId="26" fillId="2" borderId="107" xfId="2" applyFont="1" applyFill="1" applyBorder="1" applyAlignment="1">
      <alignment horizontal="left" vertical="center" shrinkToFit="1"/>
    </xf>
    <xf numFmtId="0" fontId="26" fillId="2" borderId="111" xfId="2" applyFont="1" applyFill="1" applyBorder="1" applyAlignment="1">
      <alignment horizontal="center" vertical="center" wrapText="1"/>
    </xf>
    <xf numFmtId="0" fontId="26" fillId="2" borderId="112" xfId="2" applyFont="1" applyFill="1" applyBorder="1" applyAlignment="1">
      <alignment horizontal="left" vertical="center" shrinkToFit="1"/>
    </xf>
    <xf numFmtId="0" fontId="26" fillId="2" borderId="117" xfId="2" applyFont="1" applyFill="1" applyBorder="1" applyAlignment="1">
      <alignment horizontal="left" vertical="center" shrinkToFit="1"/>
    </xf>
    <xf numFmtId="0" fontId="26" fillId="2" borderId="118" xfId="2" applyFont="1" applyFill="1" applyBorder="1" applyAlignment="1">
      <alignment horizontal="center" vertical="center" wrapText="1"/>
    </xf>
    <xf numFmtId="0" fontId="26" fillId="2" borderId="120" xfId="2" applyFont="1" applyFill="1" applyBorder="1" applyAlignment="1">
      <alignment horizontal="left" vertical="center" shrinkToFit="1"/>
    </xf>
    <xf numFmtId="0" fontId="26" fillId="2" borderId="121" xfId="2" applyFont="1" applyFill="1" applyBorder="1" applyAlignment="1">
      <alignment horizontal="center" vertical="center" wrapText="1"/>
    </xf>
    <xf numFmtId="0" fontId="26" fillId="2" borderId="122" xfId="2" applyFont="1" applyFill="1" applyBorder="1" applyAlignment="1">
      <alignment horizontal="left" vertical="center" shrinkToFit="1"/>
    </xf>
    <xf numFmtId="0" fontId="26" fillId="2" borderId="126" xfId="2" applyFont="1" applyFill="1" applyBorder="1" applyAlignment="1">
      <alignment horizontal="center" vertical="center"/>
    </xf>
    <xf numFmtId="0" fontId="26" fillId="2" borderId="5" xfId="2" applyFont="1" applyFill="1" applyBorder="1" applyAlignment="1">
      <alignment vertical="center"/>
    </xf>
    <xf numFmtId="0" fontId="26" fillId="2" borderId="127" xfId="2" applyFont="1" applyFill="1" applyBorder="1" applyAlignment="1">
      <alignment horizontal="left" vertical="center" shrinkToFit="1"/>
    </xf>
    <xf numFmtId="0" fontId="10" fillId="0" borderId="0" xfId="2" applyFont="1" applyFill="1" applyBorder="1" applyAlignment="1">
      <alignment vertical="center"/>
    </xf>
    <xf numFmtId="0" fontId="26" fillId="2" borderId="128" xfId="2" applyFont="1" applyFill="1" applyBorder="1" applyAlignment="1">
      <alignment horizontal="left" vertical="center" shrinkToFit="1"/>
    </xf>
    <xf numFmtId="0" fontId="26" fillId="2" borderId="130" xfId="2" applyFont="1" applyFill="1" applyBorder="1" applyAlignment="1">
      <alignment horizontal="left" vertical="center" shrinkToFit="1"/>
    </xf>
    <xf numFmtId="0" fontId="10" fillId="0" borderId="13" xfId="2" applyFont="1" applyFill="1" applyBorder="1" applyAlignment="1">
      <alignment vertical="center"/>
    </xf>
    <xf numFmtId="0" fontId="26" fillId="2" borderId="113" xfId="2" applyFont="1" applyFill="1" applyBorder="1" applyAlignment="1">
      <alignment horizontal="center" vertical="center" wrapText="1"/>
    </xf>
    <xf numFmtId="176" fontId="26" fillId="2" borderId="111" xfId="2" applyNumberFormat="1" applyFont="1" applyFill="1" applyBorder="1" applyAlignment="1">
      <alignment horizontal="center" vertical="center" wrapText="1"/>
    </xf>
    <xf numFmtId="0" fontId="26" fillId="2" borderId="110" xfId="2" applyFont="1" applyFill="1" applyBorder="1" applyAlignment="1">
      <alignment horizontal="left" vertical="center" wrapText="1" shrinkToFit="1"/>
    </xf>
    <xf numFmtId="0" fontId="26" fillId="2" borderId="140" xfId="2" applyFont="1" applyFill="1" applyBorder="1" applyAlignment="1">
      <alignment horizontal="center" vertical="center" wrapText="1"/>
    </xf>
    <xf numFmtId="0" fontId="26" fillId="2" borderId="141" xfId="2" applyFont="1" applyFill="1" applyBorder="1" applyAlignment="1">
      <alignment horizontal="left" vertical="center" shrinkToFit="1"/>
    </xf>
    <xf numFmtId="0" fontId="26" fillId="2" borderId="108" xfId="2" applyFont="1" applyFill="1" applyBorder="1" applyAlignment="1">
      <alignment horizontal="center" vertical="center" wrapText="1"/>
    </xf>
    <xf numFmtId="0" fontId="26" fillId="2" borderId="144" xfId="2" applyFont="1" applyFill="1" applyBorder="1" applyAlignment="1">
      <alignment horizontal="center" vertical="center" wrapText="1"/>
    </xf>
    <xf numFmtId="176" fontId="26" fillId="2" borderId="103" xfId="2" applyNumberFormat="1" applyFont="1" applyFill="1" applyBorder="1" applyAlignment="1">
      <alignment horizontal="center" vertical="center" wrapText="1"/>
    </xf>
    <xf numFmtId="176" fontId="26" fillId="2" borderId="108" xfId="2" applyNumberFormat="1" applyFont="1" applyFill="1" applyBorder="1" applyAlignment="1">
      <alignment horizontal="center" vertical="center" wrapText="1"/>
    </xf>
    <xf numFmtId="176" fontId="26" fillId="2" borderId="123" xfId="2" applyNumberFormat="1" applyFont="1" applyFill="1" applyBorder="1" applyAlignment="1">
      <alignment horizontal="center" vertical="center" wrapText="1"/>
    </xf>
    <xf numFmtId="0" fontId="26" fillId="2" borderId="146" xfId="2" applyFont="1" applyFill="1" applyBorder="1" applyAlignment="1">
      <alignment horizontal="left" vertical="center" shrinkToFit="1"/>
    </xf>
    <xf numFmtId="176" fontId="26" fillId="2" borderId="150" xfId="2" applyNumberFormat="1" applyFont="1" applyFill="1" applyBorder="1" applyAlignment="1">
      <alignment horizontal="center" vertical="center" wrapText="1"/>
    </xf>
    <xf numFmtId="0" fontId="26" fillId="2" borderId="151" xfId="2" applyFont="1" applyFill="1" applyBorder="1" applyAlignment="1">
      <alignment vertical="center" wrapText="1" shrinkToFit="1"/>
    </xf>
    <xf numFmtId="0" fontId="2" fillId="0" borderId="0" xfId="2" applyFont="1" applyFill="1">
      <alignment vertical="center"/>
    </xf>
    <xf numFmtId="176" fontId="26" fillId="2" borderId="121" xfId="2" applyNumberFormat="1" applyFont="1" applyFill="1" applyBorder="1" applyAlignment="1">
      <alignment horizontal="center" vertical="center" wrapText="1"/>
    </xf>
    <xf numFmtId="0" fontId="26" fillId="2" borderId="153" xfId="2" applyFont="1" applyFill="1" applyBorder="1" applyAlignment="1">
      <alignment vertical="center" wrapText="1" shrinkToFit="1"/>
    </xf>
    <xf numFmtId="176" fontId="26" fillId="2" borderId="154" xfId="2" applyNumberFormat="1" applyFont="1" applyFill="1" applyBorder="1" applyAlignment="1">
      <alignment horizontal="center" vertical="center" wrapText="1"/>
    </xf>
    <xf numFmtId="0" fontId="26" fillId="2" borderId="155" xfId="2" applyFont="1" applyFill="1" applyBorder="1" applyAlignment="1">
      <alignment vertical="center" wrapText="1" shrinkToFit="1"/>
    </xf>
    <xf numFmtId="0" fontId="26" fillId="2" borderId="128" xfId="2" applyFont="1" applyFill="1" applyBorder="1" applyAlignment="1">
      <alignment vertical="center" wrapText="1" shrinkToFit="1"/>
    </xf>
    <xf numFmtId="176" fontId="26" fillId="2" borderId="144" xfId="2" applyNumberFormat="1" applyFont="1" applyFill="1" applyBorder="1" applyAlignment="1">
      <alignment horizontal="center" vertical="center" wrapText="1"/>
    </xf>
    <xf numFmtId="0" fontId="26" fillId="2" borderId="160" xfId="2" applyFont="1" applyFill="1" applyBorder="1" applyAlignment="1">
      <alignment vertical="center" wrapText="1" shrinkToFit="1"/>
    </xf>
    <xf numFmtId="176" fontId="26" fillId="2" borderId="161" xfId="2" applyNumberFormat="1" applyFont="1" applyFill="1" applyBorder="1" applyAlignment="1">
      <alignment horizontal="center" vertical="center" wrapText="1"/>
    </xf>
    <xf numFmtId="0" fontId="26" fillId="2" borderId="162" xfId="2" applyFont="1" applyFill="1" applyBorder="1" applyAlignment="1">
      <alignment vertical="center" wrapText="1" shrinkToFit="1"/>
    </xf>
    <xf numFmtId="176" fontId="26" fillId="2" borderId="163" xfId="2" applyNumberFormat="1" applyFont="1" applyFill="1" applyBorder="1" applyAlignment="1">
      <alignment horizontal="center" vertical="center" wrapText="1"/>
    </xf>
    <xf numFmtId="0" fontId="26" fillId="2" borderId="164" xfId="2" applyFont="1" applyFill="1" applyBorder="1" applyAlignment="1">
      <alignment vertical="center" wrapText="1" shrinkToFit="1"/>
    </xf>
    <xf numFmtId="176" fontId="26" fillId="2" borderId="166" xfId="2" applyNumberFormat="1" applyFont="1" applyFill="1" applyBorder="1" applyAlignment="1">
      <alignment horizontal="center" vertical="center" wrapText="1"/>
    </xf>
    <xf numFmtId="0" fontId="26" fillId="2" borderId="167" xfId="2" applyFont="1" applyFill="1" applyBorder="1" applyAlignment="1">
      <alignment vertical="center" wrapText="1" shrinkToFit="1"/>
    </xf>
    <xf numFmtId="176" fontId="26" fillId="2" borderId="168" xfId="2" applyNumberFormat="1" applyFont="1" applyFill="1" applyBorder="1" applyAlignment="1">
      <alignment horizontal="center" vertical="center" wrapText="1"/>
    </xf>
    <xf numFmtId="0" fontId="26" fillId="2" borderId="169" xfId="2" applyFont="1" applyFill="1" applyBorder="1" applyAlignment="1">
      <alignment vertical="center" wrapText="1" shrinkToFit="1"/>
    </xf>
    <xf numFmtId="176" fontId="26" fillId="2" borderId="171" xfId="2" applyNumberFormat="1" applyFont="1" applyFill="1" applyBorder="1" applyAlignment="1">
      <alignment horizontal="center" vertical="center" wrapText="1"/>
    </xf>
    <xf numFmtId="0" fontId="26" fillId="2" borderId="172" xfId="2" applyFont="1" applyFill="1" applyBorder="1" applyAlignment="1">
      <alignment vertical="center" wrapText="1" shrinkToFit="1"/>
    </xf>
    <xf numFmtId="176" fontId="26" fillId="2" borderId="118" xfId="2" applyNumberFormat="1" applyFont="1" applyFill="1" applyBorder="1" applyAlignment="1">
      <alignment horizontal="center" vertical="center" wrapText="1"/>
    </xf>
    <xf numFmtId="0" fontId="26" fillId="2" borderId="130" xfId="2" applyFont="1" applyFill="1" applyBorder="1" applyAlignment="1">
      <alignment vertical="center" wrapText="1" shrinkToFit="1"/>
    </xf>
    <xf numFmtId="0" fontId="2" fillId="0" borderId="0" xfId="2" applyFont="1" applyFill="1" applyBorder="1">
      <alignment vertical="center"/>
    </xf>
    <xf numFmtId="0" fontId="2" fillId="0" borderId="0" xfId="2" applyFont="1" applyFill="1" applyAlignment="1">
      <alignment horizontal="left" vertical="center"/>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7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8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83"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17" fillId="0" borderId="0" xfId="1" applyFont="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3" xfId="0"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18" fillId="0" borderId="50" xfId="1" applyFont="1" applyBorder="1" applyAlignment="1">
      <alignment horizontal="center" vertical="center" wrapText="1"/>
    </xf>
    <xf numFmtId="0" fontId="18" fillId="0" borderId="51" xfId="1" applyFont="1" applyBorder="1" applyAlignment="1">
      <alignment horizontal="center" vertical="center" wrapText="1"/>
    </xf>
    <xf numFmtId="0" fontId="2" fillId="0" borderId="52" xfId="1" applyFont="1" applyBorder="1" applyAlignment="1">
      <alignment horizontal="center" vertical="center"/>
    </xf>
    <xf numFmtId="0" fontId="18" fillId="0" borderId="54"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8"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9" fillId="2" borderId="10" xfId="0" applyFont="1" applyFill="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19" fillId="2" borderId="12" xfId="0" applyFont="1" applyFill="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18" fillId="0" borderId="53" xfId="1"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3" fillId="0" borderId="57" xfId="0" applyFont="1" applyBorder="1" applyAlignment="1">
      <alignment horizontal="center" vertical="center"/>
    </xf>
    <xf numFmtId="0" fontId="2" fillId="0" borderId="55" xfId="0" applyFont="1" applyBorder="1" applyAlignment="1">
      <alignment horizontal="center" vertical="center"/>
    </xf>
    <xf numFmtId="0" fontId="2" fillId="0" borderId="63"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19" fillId="2" borderId="81" xfId="0" applyFont="1" applyFill="1" applyBorder="1" applyAlignment="1">
      <alignment horizontal="center" vertical="center" wrapText="1"/>
    </xf>
    <xf numFmtId="0" fontId="19" fillId="2" borderId="82"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2"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3" applyFont="1" applyAlignment="1">
      <alignment horizontal="left"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3" fillId="0" borderId="7"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21" xfId="1" applyFont="1" applyBorder="1" applyAlignment="1">
      <alignment horizontal="center" vertical="center" shrinkToFit="1"/>
    </xf>
    <xf numFmtId="0" fontId="13" fillId="0" borderId="36" xfId="1" applyFont="1" applyBorder="1" applyAlignment="1">
      <alignment horizontal="center" vertical="center" shrinkToFit="1"/>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3" fillId="0" borderId="2" xfId="3" applyFont="1" applyBorder="1" applyAlignment="1">
      <alignment horizontal="left" vertical="center" shrinkToFi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13" fillId="0" borderId="34" xfId="1" applyFont="1" applyBorder="1" applyAlignment="1">
      <alignment horizontal="center" vertical="center"/>
    </xf>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33" xfId="1" applyFont="1" applyBorder="1" applyAlignment="1">
      <alignment horizontal="center" vertical="center"/>
    </xf>
    <xf numFmtId="0" fontId="13" fillId="0" borderId="40" xfId="1" applyFont="1" applyBorder="1" applyAlignment="1">
      <alignment horizontal="center" vertical="center"/>
    </xf>
    <xf numFmtId="0" fontId="13" fillId="0" borderId="23"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5" fillId="0" borderId="20"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25"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41" xfId="1"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0" fontId="14"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3" fillId="0" borderId="35" xfId="1" applyFont="1" applyBorder="1" applyAlignment="1">
      <alignment horizontal="center" vertical="center"/>
    </xf>
    <xf numFmtId="0" fontId="13" fillId="0" borderId="24" xfId="1" applyFont="1" applyBorder="1" applyAlignment="1">
      <alignment horizontal="center" vertical="center"/>
    </xf>
    <xf numFmtId="0" fontId="0" fillId="0" borderId="10" xfId="1" applyFont="1" applyBorder="1" applyAlignment="1">
      <alignment horizontal="center" vertical="center"/>
    </xf>
    <xf numFmtId="0" fontId="4" fillId="0" borderId="17" xfId="3" applyBorder="1" applyAlignment="1">
      <alignment horizontal="center" vertical="center"/>
    </xf>
    <xf numFmtId="0" fontId="4" fillId="0" borderId="19" xfId="3" applyBorder="1" applyAlignment="1">
      <alignment horizontal="center" vertical="center"/>
    </xf>
    <xf numFmtId="0" fontId="4" fillId="0" borderId="10" xfId="1" applyFont="1" applyBorder="1" applyAlignment="1">
      <alignment horizontal="center" vertical="center"/>
    </xf>
    <xf numFmtId="49" fontId="4" fillId="0" borderId="7" xfId="3" applyNumberFormat="1" applyBorder="1" applyAlignment="1">
      <alignment horizontal="center" vertical="center"/>
    </xf>
    <xf numFmtId="49" fontId="4" fillId="0" borderId="8" xfId="3" applyNumberFormat="1" applyBorder="1" applyAlignment="1">
      <alignment horizontal="center" vertical="center"/>
    </xf>
    <xf numFmtId="0" fontId="4" fillId="0" borderId="8" xfId="3" applyBorder="1" applyAlignment="1">
      <alignment horizontal="center" vertical="center"/>
    </xf>
    <xf numFmtId="0" fontId="2" fillId="0" borderId="10" xfId="1" applyFont="1" applyBorder="1" applyAlignment="1">
      <alignment horizontal="center" vertical="center"/>
    </xf>
    <xf numFmtId="0" fontId="13" fillId="0" borderId="26" xfId="1" applyFont="1" applyBorder="1" applyAlignment="1">
      <alignment horizontal="center" vertical="center" shrinkToFit="1"/>
    </xf>
    <xf numFmtId="0" fontId="13" fillId="0" borderId="38" xfId="1" applyFont="1" applyBorder="1" applyAlignment="1">
      <alignment horizontal="center" vertical="center" shrinkToFit="1"/>
    </xf>
    <xf numFmtId="0" fontId="13" fillId="0" borderId="45" xfId="1" applyFont="1" applyBorder="1" applyAlignment="1">
      <alignment horizontal="center" vertical="center" shrinkToFit="1"/>
    </xf>
    <xf numFmtId="0" fontId="15" fillId="0" borderId="67" xfId="1" applyFont="1" applyBorder="1" applyAlignment="1">
      <alignment horizontal="center" vertical="center" wrapText="1"/>
    </xf>
    <xf numFmtId="0" fontId="15" fillId="0" borderId="68" xfId="1" applyFont="1" applyBorder="1" applyAlignment="1">
      <alignment horizontal="center" vertical="center" wrapText="1"/>
    </xf>
    <xf numFmtId="0" fontId="15" fillId="0" borderId="69" xfId="1" applyFont="1" applyBorder="1" applyAlignment="1">
      <alignment horizontal="center" vertical="center" wrapText="1"/>
    </xf>
    <xf numFmtId="0" fontId="3" fillId="0" borderId="0" xfId="3" applyFont="1" applyBorder="1" applyAlignment="1">
      <alignment horizontal="left" vertical="center"/>
    </xf>
    <xf numFmtId="0" fontId="13" fillId="0" borderId="22" xfId="1" applyFont="1" applyBorder="1" applyAlignment="1">
      <alignment horizontal="center" vertical="center"/>
    </xf>
    <xf numFmtId="0" fontId="13" fillId="0" borderId="21" xfId="1" applyFont="1" applyBorder="1" applyAlignment="1">
      <alignment horizontal="center" vertical="center"/>
    </xf>
    <xf numFmtId="0" fontId="25" fillId="0" borderId="11" xfId="5" applyFont="1" applyBorder="1" applyAlignment="1">
      <alignment horizontal="center" vertical="center" wrapText="1"/>
    </xf>
    <xf numFmtId="0" fontId="25" fillId="0" borderId="12" xfId="5" applyFont="1" applyBorder="1" applyAlignment="1">
      <alignment horizontal="center" vertical="center" wrapText="1"/>
    </xf>
    <xf numFmtId="0" fontId="27" fillId="2" borderId="10" xfId="2" applyFont="1" applyFill="1" applyBorder="1" applyAlignment="1">
      <alignment horizontal="left" vertical="center" wrapText="1"/>
    </xf>
    <xf numFmtId="0" fontId="25" fillId="2" borderId="11" xfId="5" applyFont="1" applyFill="1" applyBorder="1" applyAlignment="1">
      <alignment horizontal="left" vertical="center" wrapText="1"/>
    </xf>
    <xf numFmtId="0" fontId="25" fillId="2" borderId="12" xfId="5" applyFont="1" applyFill="1" applyBorder="1" applyAlignment="1">
      <alignment horizontal="left" vertical="center" wrapText="1"/>
    </xf>
    <xf numFmtId="0" fontId="3" fillId="0" borderId="12" xfId="0" applyFont="1" applyBorder="1" applyAlignment="1">
      <alignment horizontal="center" vertical="center" wrapText="1"/>
    </xf>
    <xf numFmtId="0" fontId="25" fillId="3" borderId="11" xfId="5" applyFont="1" applyFill="1" applyBorder="1" applyAlignment="1">
      <alignment horizontal="center" vertical="center" wrapText="1"/>
    </xf>
    <xf numFmtId="0" fontId="25" fillId="3" borderId="12" xfId="5" applyFont="1" applyFill="1" applyBorder="1" applyAlignment="1">
      <alignment horizontal="center" vertical="center" wrapText="1"/>
    </xf>
    <xf numFmtId="0" fontId="25" fillId="0" borderId="11" xfId="5" applyFont="1" applyFill="1" applyBorder="1" applyAlignment="1">
      <alignment horizontal="left" vertical="center" wrapText="1"/>
    </xf>
    <xf numFmtId="0" fontId="25" fillId="0" borderId="12" xfId="5" applyFont="1" applyFill="1" applyBorder="1" applyAlignment="1">
      <alignment horizontal="left" vertical="center" wrapText="1"/>
    </xf>
    <xf numFmtId="0" fontId="25" fillId="0" borderId="11" xfId="2" applyFont="1" applyBorder="1" applyAlignment="1">
      <alignment horizontal="left" vertical="center" wrapText="1"/>
    </xf>
    <xf numFmtId="0" fontId="25" fillId="0" borderId="12" xfId="2" applyFont="1" applyBorder="1" applyAlignment="1">
      <alignment horizontal="left" vertical="center" wrapText="1"/>
    </xf>
    <xf numFmtId="0" fontId="3" fillId="0" borderId="15" xfId="0" applyFont="1" applyBorder="1" applyAlignment="1">
      <alignment horizontal="center" vertical="center" wrapText="1"/>
    </xf>
    <xf numFmtId="0" fontId="25" fillId="3" borderId="15"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0" borderId="15" xfId="5" applyFont="1" applyFill="1" applyBorder="1" applyAlignment="1">
      <alignment horizontal="left" vertical="center" wrapText="1"/>
    </xf>
    <xf numFmtId="0" fontId="25" fillId="0" borderId="15" xfId="5" applyFont="1" applyBorder="1" applyAlignment="1">
      <alignment horizontal="left" vertical="center" wrapText="1"/>
    </xf>
    <xf numFmtId="0" fontId="25" fillId="0" borderId="12" xfId="5" applyFont="1" applyBorder="1" applyAlignment="1">
      <alignment horizontal="left" vertical="center" wrapText="1"/>
    </xf>
    <xf numFmtId="0" fontId="25" fillId="0" borderId="15" xfId="5"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5" fillId="3" borderId="11" xfId="0" applyFont="1" applyFill="1" applyBorder="1" applyAlignment="1">
      <alignment horizontal="center" vertical="center" wrapText="1"/>
    </xf>
    <xf numFmtId="0" fontId="25" fillId="2" borderId="11" xfId="5" applyFont="1" applyFill="1" applyBorder="1" applyAlignment="1">
      <alignment horizontal="center" vertical="center" wrapText="1"/>
    </xf>
    <xf numFmtId="0" fontId="25" fillId="2" borderId="15" xfId="5" applyFont="1" applyFill="1" applyBorder="1" applyAlignment="1">
      <alignment horizontal="center" vertical="center" wrapText="1"/>
    </xf>
    <xf numFmtId="0" fontId="25" fillId="2" borderId="12" xfId="5" applyFont="1" applyFill="1" applyBorder="1" applyAlignment="1">
      <alignment horizontal="center" vertical="center" wrapText="1"/>
    </xf>
    <xf numFmtId="0" fontId="25" fillId="0" borderId="11" xfId="5" applyFont="1" applyBorder="1" applyAlignment="1">
      <alignment horizontal="left" vertical="center" wrapText="1"/>
    </xf>
    <xf numFmtId="0" fontId="3" fillId="0" borderId="10" xfId="2" applyFont="1" applyBorder="1" applyAlignment="1">
      <alignment horizontal="center" vertical="center" wrapText="1"/>
    </xf>
    <xf numFmtId="0" fontId="25" fillId="2" borderId="15" xfId="5" applyFont="1" applyFill="1" applyBorder="1" applyAlignment="1">
      <alignment horizontal="left" vertical="center" wrapText="1"/>
    </xf>
    <xf numFmtId="0" fontId="25" fillId="0" borderId="10" xfId="5" applyFont="1" applyBorder="1" applyAlignment="1">
      <alignment horizontal="center" vertical="center" wrapText="1"/>
    </xf>
    <xf numFmtId="0" fontId="25" fillId="0" borderId="11" xfId="5" applyFont="1" applyBorder="1" applyAlignment="1">
      <alignment vertical="center" wrapText="1"/>
    </xf>
    <xf numFmtId="0" fontId="25" fillId="0" borderId="15" xfId="5" applyFont="1" applyBorder="1" applyAlignment="1">
      <alignment vertical="center" wrapText="1"/>
    </xf>
    <xf numFmtId="0" fontId="25" fillId="0" borderId="12" xfId="5" applyFont="1" applyBorder="1" applyAlignment="1">
      <alignment vertical="center" wrapText="1"/>
    </xf>
    <xf numFmtId="0" fontId="9" fillId="0" borderId="10" xfId="5" applyFont="1" applyBorder="1" applyAlignment="1">
      <alignment horizontal="center" vertical="center" wrapText="1"/>
    </xf>
    <xf numFmtId="0" fontId="25" fillId="0" borderId="10" xfId="5" applyFont="1" applyFill="1" applyBorder="1" applyAlignment="1">
      <alignment horizontal="left" vertical="center" wrapText="1"/>
    </xf>
    <xf numFmtId="0" fontId="9" fillId="0" borderId="7" xfId="5" applyFont="1" applyBorder="1" applyAlignment="1">
      <alignment horizontal="center" vertical="center" wrapText="1"/>
    </xf>
    <xf numFmtId="0" fontId="9" fillId="0" borderId="8" xfId="5" applyFont="1" applyBorder="1" applyAlignment="1">
      <alignment horizontal="center" vertical="center" wrapText="1"/>
    </xf>
    <xf numFmtId="0" fontId="9" fillId="0" borderId="9" xfId="5" applyFont="1" applyBorder="1" applyAlignment="1">
      <alignment horizontal="center" vertical="center" wrapText="1"/>
    </xf>
    <xf numFmtId="0" fontId="25" fillId="0" borderId="10" xfId="5" applyFont="1" applyFill="1" applyBorder="1" applyAlignment="1">
      <alignment vertical="center" wrapText="1"/>
    </xf>
    <xf numFmtId="0" fontId="9" fillId="0" borderId="11" xfId="5" applyFont="1" applyBorder="1" applyAlignment="1">
      <alignment horizontal="center" vertical="center" wrapText="1"/>
    </xf>
    <xf numFmtId="0" fontId="9" fillId="0" borderId="12" xfId="5" applyFont="1" applyBorder="1" applyAlignment="1">
      <alignment horizontal="center" vertical="center" wrapText="1"/>
    </xf>
    <xf numFmtId="0" fontId="25" fillId="3" borderId="15" xfId="5" applyFont="1" applyFill="1" applyBorder="1" applyAlignment="1">
      <alignment horizontal="center" vertical="center" wrapText="1"/>
    </xf>
    <xf numFmtId="0" fontId="3" fillId="0" borderId="10" xfId="0" applyFont="1" applyBorder="1" applyAlignment="1">
      <alignment horizontal="center" vertical="center" wrapText="1"/>
    </xf>
    <xf numFmtId="0" fontId="9" fillId="0" borderId="15" xfId="5" applyFont="1" applyBorder="1" applyAlignment="1">
      <alignment horizontal="center" vertical="center" wrapText="1"/>
    </xf>
    <xf numFmtId="0" fontId="25" fillId="2" borderId="10" xfId="5"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5" fillId="2" borderId="10" xfId="5" applyFont="1" applyFill="1" applyBorder="1" applyAlignment="1">
      <alignment horizontal="left" vertical="center" wrapText="1"/>
    </xf>
    <xf numFmtId="0" fontId="27" fillId="2" borderId="10" xfId="5" applyFont="1" applyFill="1" applyBorder="1" applyAlignment="1">
      <alignment horizontal="left" vertical="center" wrapText="1"/>
    </xf>
    <xf numFmtId="0" fontId="25" fillId="2" borderId="11" xfId="2" applyFont="1" applyFill="1" applyBorder="1" applyAlignment="1">
      <alignment horizontal="left" vertical="center" wrapText="1"/>
    </xf>
    <xf numFmtId="0" fontId="25" fillId="2" borderId="12" xfId="2"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25" fillId="2" borderId="15" xfId="2" applyFont="1" applyFill="1" applyBorder="1" applyAlignment="1">
      <alignment horizontal="left" vertical="center" wrapText="1"/>
    </xf>
    <xf numFmtId="0" fontId="23" fillId="2" borderId="5" xfId="2" applyFont="1" applyFill="1" applyBorder="1" applyAlignment="1">
      <alignment horizontal="center" vertical="center" wrapText="1"/>
    </xf>
    <xf numFmtId="0" fontId="25" fillId="0" borderId="7" xfId="2" applyFont="1" applyBorder="1" applyAlignment="1">
      <alignment horizontal="center" vertical="distributed" wrapText="1"/>
    </xf>
    <xf numFmtId="0" fontId="25" fillId="0" borderId="8" xfId="2" applyFont="1" applyBorder="1" applyAlignment="1">
      <alignment horizontal="center" vertical="distributed" wrapText="1"/>
    </xf>
    <xf numFmtId="0" fontId="25" fillId="0" borderId="9" xfId="2" applyFont="1" applyBorder="1" applyAlignment="1">
      <alignment horizontal="center" vertical="distributed" wrapText="1"/>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8" xfId="2" applyFont="1" applyBorder="1" applyAlignment="1">
      <alignment horizontal="center" vertical="center" wrapText="1"/>
    </xf>
    <xf numFmtId="0" fontId="25" fillId="2" borderId="7" xfId="2" applyFont="1" applyFill="1" applyBorder="1" applyAlignment="1">
      <alignment horizontal="left" vertical="center" wrapText="1"/>
    </xf>
    <xf numFmtId="0" fontId="25" fillId="2" borderId="8" xfId="2" applyFont="1" applyFill="1" applyBorder="1" applyAlignment="1">
      <alignment horizontal="left" vertical="center" wrapText="1"/>
    </xf>
    <xf numFmtId="0" fontId="25" fillId="2" borderId="9" xfId="2"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6" fillId="0" borderId="90" xfId="2" applyFont="1" applyFill="1" applyBorder="1" applyAlignment="1">
      <alignment horizontal="center" vertical="center"/>
    </xf>
    <xf numFmtId="0" fontId="26" fillId="0" borderId="89" xfId="2" applyFont="1" applyFill="1" applyBorder="1" applyAlignment="1">
      <alignment horizontal="center" vertical="center"/>
    </xf>
    <xf numFmtId="0" fontId="2" fillId="0" borderId="11" xfId="2" applyFont="1" applyFill="1" applyBorder="1" applyAlignment="1">
      <alignment horizontal="left" vertical="top" wrapText="1"/>
    </xf>
    <xf numFmtId="0" fontId="2" fillId="0" borderId="15" xfId="2" applyFont="1" applyFill="1" applyBorder="1" applyAlignment="1">
      <alignment horizontal="left" vertical="top" wrapText="1"/>
    </xf>
    <xf numFmtId="0" fontId="2" fillId="0" borderId="12" xfId="2" applyFont="1" applyFill="1" applyBorder="1" applyAlignment="1">
      <alignment horizontal="left" vertical="top" wrapText="1"/>
    </xf>
    <xf numFmtId="0" fontId="26" fillId="0" borderId="48" xfId="2" applyFont="1" applyFill="1" applyBorder="1" applyAlignment="1">
      <alignment horizontal="center" vertical="center"/>
    </xf>
    <xf numFmtId="0" fontId="26" fillId="0" borderId="53" xfId="2" applyFont="1" applyFill="1" applyBorder="1" applyAlignment="1">
      <alignment horizontal="left" vertical="center" wrapText="1"/>
    </xf>
    <xf numFmtId="0" fontId="26" fillId="0" borderId="15" xfId="2" applyFont="1" applyFill="1" applyBorder="1" applyAlignment="1">
      <alignment horizontal="center" vertical="center"/>
    </xf>
    <xf numFmtId="0" fontId="26" fillId="0" borderId="11" xfId="2" applyFont="1" applyFill="1" applyBorder="1" applyAlignment="1">
      <alignment horizontal="left" vertical="top" wrapText="1"/>
    </xf>
    <xf numFmtId="0" fontId="26" fillId="0" borderId="12" xfId="2" applyFont="1" applyFill="1" applyBorder="1" applyAlignment="1">
      <alignment horizontal="left" vertical="top" wrapText="1"/>
    </xf>
    <xf numFmtId="0" fontId="2" fillId="0" borderId="86" xfId="2" applyFont="1" applyBorder="1" applyAlignment="1">
      <alignment horizontal="left" vertical="top" wrapText="1"/>
    </xf>
    <xf numFmtId="0" fontId="2" fillId="0" borderId="94" xfId="2" applyFont="1" applyBorder="1" applyAlignment="1">
      <alignment horizontal="left" vertical="top" wrapText="1"/>
    </xf>
    <xf numFmtId="0" fontId="2" fillId="0" borderId="91" xfId="2" applyFont="1" applyBorder="1" applyAlignment="1">
      <alignment horizontal="left" vertical="top" wrapText="1"/>
    </xf>
    <xf numFmtId="0" fontId="2" fillId="0" borderId="11" xfId="2" applyFont="1" applyBorder="1" applyAlignment="1">
      <alignment horizontal="left" vertical="top" wrapText="1"/>
    </xf>
    <xf numFmtId="0" fontId="2" fillId="0" borderId="15" xfId="2" applyFont="1" applyBorder="1" applyAlignment="1">
      <alignment horizontal="left" vertical="top" wrapText="1"/>
    </xf>
    <xf numFmtId="0" fontId="2" fillId="0" borderId="12" xfId="2" applyFont="1" applyBorder="1" applyAlignment="1">
      <alignment horizontal="left" vertical="top" wrapText="1"/>
    </xf>
    <xf numFmtId="0" fontId="26" fillId="0" borderId="53" xfId="2" applyFont="1" applyFill="1" applyBorder="1" applyAlignment="1">
      <alignment horizontal="center" vertical="center" wrapText="1"/>
    </xf>
    <xf numFmtId="0" fontId="26" fillId="0" borderId="54" xfId="2" applyFont="1" applyFill="1" applyBorder="1" applyAlignment="1">
      <alignment horizontal="center" vertical="center" wrapText="1"/>
    </xf>
    <xf numFmtId="0" fontId="26" fillId="0" borderId="94" xfId="2" applyFont="1" applyFill="1" applyBorder="1" applyAlignment="1">
      <alignment horizontal="center" vertical="center"/>
    </xf>
    <xf numFmtId="0" fontId="26" fillId="0" borderId="91" xfId="2" applyFont="1" applyFill="1" applyBorder="1" applyAlignment="1">
      <alignment horizontal="center" vertical="center"/>
    </xf>
    <xf numFmtId="0" fontId="26" fillId="0" borderId="11" xfId="2" applyFont="1" applyFill="1" applyBorder="1" applyAlignment="1">
      <alignment horizontal="left" vertical="top" wrapText="1" shrinkToFit="1"/>
    </xf>
    <xf numFmtId="0" fontId="26" fillId="0" borderId="12" xfId="2" applyFont="1" applyFill="1" applyBorder="1" applyAlignment="1">
      <alignment horizontal="left" vertical="top" wrapText="1" shrinkToFit="1"/>
    </xf>
    <xf numFmtId="0" fontId="26" fillId="0" borderId="15" xfId="2" applyFont="1" applyFill="1" applyBorder="1" applyAlignment="1">
      <alignment horizontal="left" vertical="top" wrapText="1" shrinkToFit="1"/>
    </xf>
    <xf numFmtId="0" fontId="26" fillId="0" borderId="15" xfId="2" applyFont="1" applyFill="1" applyBorder="1" applyAlignment="1">
      <alignment horizontal="left" vertical="top" wrapText="1"/>
    </xf>
    <xf numFmtId="0" fontId="28" fillId="0" borderId="0" xfId="2" applyFont="1" applyAlignment="1">
      <alignment horizontal="center" vertical="center"/>
    </xf>
    <xf numFmtId="0" fontId="27" fillId="0" borderId="0" xfId="2" applyFont="1" applyAlignment="1">
      <alignment horizontal="center" vertical="center"/>
    </xf>
    <xf numFmtId="0" fontId="27" fillId="4" borderId="8" xfId="2" applyFont="1" applyFill="1" applyBorder="1" applyAlignment="1">
      <alignment horizontal="center" vertical="center"/>
    </xf>
    <xf numFmtId="0" fontId="26" fillId="2" borderId="11" xfId="2" applyFont="1" applyFill="1" applyBorder="1" applyAlignment="1">
      <alignment horizontal="left" vertical="top" wrapText="1" shrinkToFit="1"/>
    </xf>
    <xf numFmtId="0" fontId="26" fillId="2" borderId="15" xfId="2" applyFont="1" applyFill="1" applyBorder="1" applyAlignment="1">
      <alignment horizontal="left" vertical="top" wrapText="1" shrinkToFit="1"/>
    </xf>
    <xf numFmtId="0" fontId="26" fillId="2" borderId="12" xfId="2" applyFont="1" applyFill="1" applyBorder="1" applyAlignment="1">
      <alignment horizontal="left" vertical="top" wrapText="1" shrinkToFit="1"/>
    </xf>
    <xf numFmtId="0" fontId="26" fillId="2" borderId="11" xfId="2" applyFont="1" applyFill="1" applyBorder="1" applyAlignment="1">
      <alignment vertical="center" wrapText="1"/>
    </xf>
    <xf numFmtId="0" fontId="26" fillId="2" borderId="15" xfId="2" applyFont="1" applyFill="1" applyBorder="1" applyAlignment="1">
      <alignment vertical="center" wrapText="1"/>
    </xf>
    <xf numFmtId="0" fontId="26" fillId="2" borderId="12" xfId="2" applyFont="1" applyFill="1" applyBorder="1" applyAlignment="1">
      <alignment vertical="center" wrapText="1"/>
    </xf>
    <xf numFmtId="0" fontId="2" fillId="0" borderId="11"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6" fillId="2" borderId="142" xfId="2" applyFont="1" applyFill="1" applyBorder="1" applyAlignment="1">
      <alignment vertical="center" wrapText="1" shrinkToFit="1"/>
    </xf>
    <xf numFmtId="0" fontId="26" fillId="2" borderId="165" xfId="2" applyFont="1" applyFill="1" applyBorder="1" applyAlignment="1">
      <alignment vertical="center" wrapText="1" shrinkToFit="1"/>
    </xf>
    <xf numFmtId="0" fontId="26" fillId="2" borderId="143" xfId="2" applyFont="1" applyFill="1" applyBorder="1" applyAlignment="1">
      <alignment vertical="center" wrapText="1" shrinkToFit="1"/>
    </xf>
    <xf numFmtId="0" fontId="26" fillId="2" borderId="142" xfId="2" applyFont="1" applyFill="1" applyBorder="1" applyAlignment="1">
      <alignment horizontal="left" vertical="center" wrapText="1" shrinkToFit="1"/>
    </xf>
    <xf numFmtId="0" fontId="26" fillId="2" borderId="165" xfId="2" applyFont="1" applyFill="1" applyBorder="1" applyAlignment="1">
      <alignment horizontal="left" vertical="center" wrapText="1" shrinkToFit="1"/>
    </xf>
    <xf numFmtId="0" fontId="26" fillId="2" borderId="108" xfId="2" applyFont="1" applyFill="1" applyBorder="1" applyAlignment="1">
      <alignment vertical="center" wrapText="1" shrinkToFit="1"/>
    </xf>
    <xf numFmtId="0" fontId="26" fillId="2" borderId="109" xfId="2" applyFont="1" applyFill="1" applyBorder="1" applyAlignment="1">
      <alignment vertical="center" wrapText="1" shrinkToFit="1"/>
    </xf>
    <xf numFmtId="0" fontId="26" fillId="2" borderId="110" xfId="2" applyFont="1" applyFill="1" applyBorder="1" applyAlignment="1">
      <alignment vertical="center" wrapText="1" shrinkToFit="1"/>
    </xf>
    <xf numFmtId="176" fontId="26" fillId="2" borderId="108" xfId="2" applyNumberFormat="1" applyFont="1" applyFill="1" applyBorder="1" applyAlignment="1">
      <alignment horizontal="left" vertical="center" wrapText="1"/>
    </xf>
    <xf numFmtId="176" fontId="26" fillId="2" borderId="109" xfId="2" applyNumberFormat="1" applyFont="1" applyFill="1" applyBorder="1" applyAlignment="1">
      <alignment horizontal="left" vertical="center" wrapText="1"/>
    </xf>
    <xf numFmtId="0" fontId="26" fillId="2" borderId="108" xfId="2" applyFont="1" applyFill="1" applyBorder="1" applyAlignment="1">
      <alignment horizontal="left" vertical="center" wrapText="1" shrinkToFit="1"/>
    </xf>
    <xf numFmtId="0" fontId="26" fillId="2" borderId="109" xfId="2" applyFont="1" applyFill="1" applyBorder="1" applyAlignment="1">
      <alignment horizontal="left" vertical="center" wrapText="1" shrinkToFit="1"/>
    </xf>
    <xf numFmtId="0" fontId="26" fillId="2" borderId="115" xfId="2" applyFont="1" applyFill="1" applyBorder="1" applyAlignment="1">
      <alignment vertical="center" wrapText="1" shrinkToFit="1"/>
    </xf>
    <xf numFmtId="0" fontId="26" fillId="2" borderId="116" xfId="2" applyFont="1" applyFill="1" applyBorder="1" applyAlignment="1">
      <alignment vertical="center" wrapText="1" shrinkToFit="1"/>
    </xf>
    <xf numFmtId="0" fontId="26" fillId="2" borderId="170" xfId="2" applyFont="1" applyFill="1" applyBorder="1" applyAlignment="1">
      <alignment vertical="center" wrapText="1" shrinkToFit="1"/>
    </xf>
    <xf numFmtId="176" fontId="26" fillId="2" borderId="131" xfId="2" applyNumberFormat="1" applyFont="1" applyFill="1" applyBorder="1" applyAlignment="1">
      <alignment horizontal="left" vertical="center" wrapText="1"/>
    </xf>
    <xf numFmtId="176" fontId="26" fillId="2" borderId="132" xfId="2" applyNumberFormat="1" applyFont="1" applyFill="1" applyBorder="1" applyAlignment="1">
      <alignment horizontal="left" vertical="center" wrapText="1"/>
    </xf>
    <xf numFmtId="176" fontId="26" fillId="2" borderId="123" xfId="2" applyNumberFormat="1" applyFont="1" applyFill="1" applyBorder="1" applyAlignment="1">
      <alignment horizontal="left" vertical="center" wrapText="1"/>
    </xf>
    <xf numFmtId="176" fontId="26" fillId="2" borderId="124" xfId="2" applyNumberFormat="1" applyFont="1" applyFill="1" applyBorder="1" applyAlignment="1">
      <alignment horizontal="left" vertical="center" wrapText="1"/>
    </xf>
    <xf numFmtId="0" fontId="10" fillId="2" borderId="11" xfId="2" applyFont="1" applyFill="1" applyBorder="1" applyAlignment="1">
      <alignment horizontal="left" vertical="top"/>
    </xf>
    <xf numFmtId="0" fontId="10" fillId="2" borderId="15" xfId="2" applyFont="1" applyFill="1" applyBorder="1" applyAlignment="1">
      <alignment horizontal="left" vertical="top"/>
    </xf>
    <xf numFmtId="0" fontId="27" fillId="2" borderId="1" xfId="2" applyFont="1" applyFill="1" applyBorder="1" applyAlignment="1">
      <alignment horizontal="left" vertical="top" wrapText="1" shrinkToFit="1"/>
    </xf>
    <xf numFmtId="0" fontId="27" fillId="2" borderId="3" xfId="2" applyFont="1" applyFill="1" applyBorder="1" applyAlignment="1">
      <alignment horizontal="left" vertical="top" wrapText="1" shrinkToFit="1"/>
    </xf>
    <xf numFmtId="0" fontId="27" fillId="2" borderId="13" xfId="2" applyFont="1" applyFill="1" applyBorder="1" applyAlignment="1">
      <alignment horizontal="left" vertical="top" wrapText="1" shrinkToFit="1"/>
    </xf>
    <xf numFmtId="0" fontId="27" fillId="2" borderId="14" xfId="2" applyFont="1" applyFill="1" applyBorder="1" applyAlignment="1">
      <alignment horizontal="left" vertical="top" wrapText="1" shrinkToFit="1"/>
    </xf>
    <xf numFmtId="0" fontId="26" fillId="2" borderId="1" xfId="2" applyFont="1" applyFill="1" applyBorder="1" applyAlignment="1">
      <alignment horizontal="left" vertical="center" wrapText="1" shrinkToFit="1"/>
    </xf>
    <xf numFmtId="0" fontId="26" fillId="2" borderId="2" xfId="2" applyFont="1" applyFill="1" applyBorder="1" applyAlignment="1">
      <alignment horizontal="left" vertical="center" wrapText="1" shrinkToFit="1"/>
    </xf>
    <xf numFmtId="0" fontId="26" fillId="2" borderId="3" xfId="2" applyFont="1" applyFill="1" applyBorder="1" applyAlignment="1">
      <alignment horizontal="left" vertical="center" wrapText="1" shrinkToFit="1"/>
    </xf>
    <xf numFmtId="176" fontId="26" fillId="2" borderId="1" xfId="2" applyNumberFormat="1" applyFont="1" applyFill="1" applyBorder="1" applyAlignment="1">
      <alignment horizontal="left" vertical="center" wrapText="1"/>
    </xf>
    <xf numFmtId="176" fontId="26" fillId="2" borderId="2" xfId="2" applyNumberFormat="1" applyFont="1" applyFill="1" applyBorder="1" applyAlignment="1">
      <alignment horizontal="left" vertical="center" wrapText="1"/>
    </xf>
    <xf numFmtId="176" fontId="26" fillId="2" borderId="13" xfId="2" applyNumberFormat="1" applyFont="1" applyFill="1" applyBorder="1" applyAlignment="1">
      <alignment horizontal="left" vertical="center" wrapText="1"/>
    </xf>
    <xf numFmtId="176" fontId="26" fillId="2" borderId="0" xfId="2" applyNumberFormat="1" applyFont="1" applyFill="1" applyBorder="1" applyAlignment="1">
      <alignment horizontal="left" vertical="center" wrapText="1"/>
    </xf>
    <xf numFmtId="176" fontId="26" fillId="2" borderId="113" xfId="2" applyNumberFormat="1" applyFont="1" applyFill="1" applyBorder="1" applyAlignment="1">
      <alignment horizontal="left" vertical="center" wrapText="1"/>
    </xf>
    <xf numFmtId="176" fontId="26" fillId="2" borderId="114" xfId="2" applyNumberFormat="1" applyFont="1" applyFill="1" applyBorder="1" applyAlignment="1">
      <alignment horizontal="left" vertical="center" wrapText="1"/>
    </xf>
    <xf numFmtId="176" fontId="26" fillId="2" borderId="115" xfId="2" applyNumberFormat="1" applyFont="1" applyFill="1" applyBorder="1" applyAlignment="1">
      <alignment horizontal="left" vertical="center" wrapText="1"/>
    </xf>
    <xf numFmtId="176" fontId="26" fillId="2" borderId="116" xfId="2" applyNumberFormat="1" applyFont="1" applyFill="1" applyBorder="1" applyAlignment="1">
      <alignment horizontal="left" vertical="center" wrapText="1"/>
    </xf>
    <xf numFmtId="0" fontId="10" fillId="2" borderId="12" xfId="2" applyFont="1" applyFill="1" applyBorder="1" applyAlignment="1">
      <alignment horizontal="left" vertical="top"/>
    </xf>
    <xf numFmtId="0" fontId="27" fillId="2" borderId="4" xfId="2" applyFont="1" applyFill="1" applyBorder="1" applyAlignment="1">
      <alignment horizontal="left" vertical="top" wrapText="1" shrinkToFit="1"/>
    </xf>
    <xf numFmtId="0" fontId="27" fillId="2" borderId="6" xfId="2" applyFont="1" applyFill="1" applyBorder="1" applyAlignment="1">
      <alignment horizontal="left" vertical="top" wrapText="1" shrinkToFit="1"/>
    </xf>
    <xf numFmtId="0" fontId="26" fillId="2" borderId="131" xfId="2" applyFont="1" applyFill="1" applyBorder="1" applyAlignment="1">
      <alignment vertical="center" wrapText="1" shrinkToFit="1"/>
    </xf>
    <xf numFmtId="0" fontId="26" fillId="2" borderId="132" xfId="2" applyFont="1" applyFill="1" applyBorder="1" applyAlignment="1">
      <alignment vertical="center" wrapText="1" shrinkToFit="1"/>
    </xf>
    <xf numFmtId="0" fontId="26" fillId="2" borderId="133" xfId="2" applyFont="1" applyFill="1" applyBorder="1" applyAlignment="1">
      <alignment vertical="center" wrapText="1" shrinkToFit="1"/>
    </xf>
    <xf numFmtId="0" fontId="26" fillId="2" borderId="134" xfId="2" applyFont="1" applyFill="1" applyBorder="1" applyAlignment="1">
      <alignment horizontal="left" vertical="center" wrapText="1" shrinkToFit="1"/>
    </xf>
    <xf numFmtId="0" fontId="26" fillId="2" borderId="135" xfId="2" applyFont="1" applyFill="1" applyBorder="1" applyAlignment="1">
      <alignment horizontal="left" vertical="center" wrapText="1" shrinkToFit="1"/>
    </xf>
    <xf numFmtId="176" fontId="26" fillId="2" borderId="156" xfId="2" applyNumberFormat="1" applyFont="1" applyFill="1" applyBorder="1" applyAlignment="1">
      <alignment horizontal="left" vertical="center" wrapText="1"/>
    </xf>
    <xf numFmtId="176" fontId="26" fillId="2" borderId="157" xfId="2" applyNumberFormat="1" applyFont="1" applyFill="1" applyBorder="1" applyAlignment="1">
      <alignment horizontal="left" vertical="center" wrapText="1"/>
    </xf>
    <xf numFmtId="176" fontId="26" fillId="2" borderId="158" xfId="2" applyNumberFormat="1" applyFont="1" applyFill="1" applyBorder="1" applyAlignment="1">
      <alignment horizontal="left" vertical="center" wrapText="1"/>
    </xf>
    <xf numFmtId="176" fontId="26" fillId="2" borderId="159" xfId="2" applyNumberFormat="1" applyFont="1" applyFill="1" applyBorder="1" applyAlignment="1">
      <alignment horizontal="left" vertical="center" wrapText="1"/>
    </xf>
    <xf numFmtId="0" fontId="26" fillId="2" borderId="13" xfId="2" applyFont="1" applyFill="1" applyBorder="1" applyAlignment="1">
      <alignment vertical="center" wrapText="1" shrinkToFit="1"/>
    </xf>
    <xf numFmtId="0" fontId="26" fillId="2" borderId="0" xfId="2" applyFont="1" applyFill="1" applyBorder="1" applyAlignment="1">
      <alignment vertical="center" wrapText="1" shrinkToFit="1"/>
    </xf>
    <xf numFmtId="0" fontId="26" fillId="2" borderId="14" xfId="2" applyFont="1" applyFill="1" applyBorder="1" applyAlignment="1">
      <alignment vertical="center" wrapText="1" shrinkToFit="1"/>
    </xf>
    <xf numFmtId="0" fontId="26" fillId="2" borderId="113" xfId="2" applyFont="1" applyFill="1" applyBorder="1" applyAlignment="1">
      <alignment vertical="center" wrapText="1" shrinkToFit="1"/>
    </xf>
    <xf numFmtId="0" fontId="26" fillId="2" borderId="114" xfId="2" applyFont="1" applyFill="1" applyBorder="1" applyAlignment="1">
      <alignment vertical="center" wrapText="1" shrinkToFit="1"/>
    </xf>
    <xf numFmtId="0" fontId="26" fillId="2" borderId="152" xfId="2" applyFont="1" applyFill="1" applyBorder="1" applyAlignment="1">
      <alignment vertical="center" wrapText="1" shrinkToFit="1"/>
    </xf>
    <xf numFmtId="0" fontId="26" fillId="2" borderId="134" xfId="2" applyFont="1" applyFill="1" applyBorder="1" applyAlignment="1">
      <alignment vertical="center" wrapText="1" shrinkToFit="1"/>
    </xf>
    <xf numFmtId="0" fontId="26" fillId="2" borderId="135" xfId="2" applyFont="1" applyFill="1" applyBorder="1" applyAlignment="1">
      <alignment vertical="center" wrapText="1" shrinkToFit="1"/>
    </xf>
    <xf numFmtId="0" fontId="26" fillId="2" borderId="136" xfId="2" applyFont="1" applyFill="1" applyBorder="1" applyAlignment="1">
      <alignment vertical="center" wrapText="1" shrinkToFit="1"/>
    </xf>
    <xf numFmtId="0" fontId="26" fillId="2" borderId="137" xfId="2" applyFont="1" applyFill="1" applyBorder="1" applyAlignment="1">
      <alignment horizontal="left" vertical="center" wrapText="1" shrinkToFit="1"/>
    </xf>
    <xf numFmtId="0" fontId="26" fillId="2" borderId="138" xfId="2" applyFont="1" applyFill="1" applyBorder="1" applyAlignment="1">
      <alignment horizontal="left" vertical="center" wrapText="1" shrinkToFit="1"/>
    </xf>
    <xf numFmtId="0" fontId="26" fillId="2" borderId="137" xfId="2" applyFont="1" applyFill="1" applyBorder="1" applyAlignment="1">
      <alignment vertical="center" wrapText="1" shrinkToFit="1"/>
    </xf>
    <xf numFmtId="0" fontId="26" fillId="2" borderId="138" xfId="2" applyFont="1" applyFill="1" applyBorder="1" applyAlignment="1">
      <alignment vertical="center" wrapText="1" shrinkToFit="1"/>
    </xf>
    <xf numFmtId="0" fontId="26" fillId="2" borderId="139" xfId="2" applyFont="1" applyFill="1" applyBorder="1" applyAlignment="1">
      <alignment vertical="center" wrapText="1" shrinkToFit="1"/>
    </xf>
    <xf numFmtId="0" fontId="26" fillId="2" borderId="4" xfId="2" applyFont="1" applyFill="1" applyBorder="1" applyAlignment="1">
      <alignment vertical="center" wrapText="1" shrinkToFit="1"/>
    </xf>
    <xf numFmtId="0" fontId="26" fillId="2" borderId="5" xfId="2" applyFont="1" applyFill="1" applyBorder="1" applyAlignment="1">
      <alignment vertical="center" wrapText="1" shrinkToFit="1"/>
    </xf>
    <xf numFmtId="0" fontId="26" fillId="2" borderId="6" xfId="2" applyFont="1" applyFill="1" applyBorder="1" applyAlignment="1">
      <alignment vertical="center" wrapText="1" shrinkToFit="1"/>
    </xf>
    <xf numFmtId="0" fontId="26" fillId="2" borderId="137" xfId="2" applyFont="1" applyFill="1" applyBorder="1" applyAlignment="1">
      <alignment horizontal="left" vertical="center" wrapText="1"/>
    </xf>
    <xf numFmtId="0" fontId="26" fillId="2" borderId="138" xfId="2" applyFont="1" applyFill="1" applyBorder="1" applyAlignment="1">
      <alignment horizontal="left" vertical="center" wrapText="1"/>
    </xf>
    <xf numFmtId="0" fontId="26" fillId="2" borderId="139" xfId="2" applyFont="1" applyFill="1" applyBorder="1" applyAlignment="1">
      <alignment horizontal="left" vertical="center" wrapText="1"/>
    </xf>
    <xf numFmtId="0" fontId="26" fillId="2" borderId="12" xfId="2" applyFont="1" applyFill="1" applyBorder="1" applyAlignment="1">
      <alignment horizontal="left" vertical="center" wrapText="1"/>
    </xf>
    <xf numFmtId="0" fontId="26" fillId="2" borderId="147" xfId="2" applyFont="1" applyFill="1" applyBorder="1" applyAlignment="1">
      <alignment horizontal="left" vertical="center" wrapText="1" shrinkToFit="1"/>
    </xf>
    <xf numFmtId="0" fontId="26" fillId="2" borderId="148" xfId="2" applyFont="1" applyFill="1" applyBorder="1" applyAlignment="1">
      <alignment horizontal="left" vertical="center" wrapText="1" shrinkToFit="1"/>
    </xf>
    <xf numFmtId="0" fontId="26" fillId="2" borderId="149" xfId="2" applyFont="1" applyFill="1" applyBorder="1" applyAlignment="1">
      <alignment horizontal="left" vertical="center" wrapText="1" shrinkToFit="1"/>
    </xf>
    <xf numFmtId="0" fontId="10" fillId="2" borderId="110" xfId="2" applyFont="1" applyFill="1" applyBorder="1" applyAlignment="1">
      <alignment horizontal="left" vertical="center"/>
    </xf>
    <xf numFmtId="0" fontId="10" fillId="2" borderId="145" xfId="2" applyFont="1" applyFill="1" applyBorder="1" applyAlignment="1">
      <alignment horizontal="left" vertical="center"/>
    </xf>
    <xf numFmtId="0" fontId="26" fillId="2" borderId="131" xfId="2" applyFont="1" applyFill="1" applyBorder="1" applyAlignment="1">
      <alignment horizontal="left" vertical="center" wrapText="1"/>
    </xf>
    <xf numFmtId="0" fontId="26" fillId="2" borderId="132" xfId="2" applyFont="1" applyFill="1" applyBorder="1" applyAlignment="1">
      <alignment horizontal="left" vertical="center" wrapText="1"/>
    </xf>
    <xf numFmtId="0" fontId="26" fillId="2" borderId="133" xfId="2" applyFont="1" applyFill="1" applyBorder="1" applyAlignment="1">
      <alignment horizontal="left" vertical="center" wrapText="1"/>
    </xf>
    <xf numFmtId="0" fontId="26" fillId="2" borderId="110" xfId="2" applyFont="1" applyFill="1" applyBorder="1" applyAlignment="1">
      <alignment horizontal="left" vertical="center" wrapText="1"/>
    </xf>
    <xf numFmtId="0" fontId="26" fillId="2" borderId="145" xfId="2" applyFont="1" applyFill="1" applyBorder="1" applyAlignment="1">
      <alignment horizontal="left" vertical="center" wrapText="1"/>
    </xf>
    <xf numFmtId="0" fontId="26" fillId="2" borderId="134" xfId="2" applyFont="1" applyFill="1" applyBorder="1" applyAlignment="1">
      <alignment horizontal="left" vertical="center" wrapText="1"/>
    </xf>
    <xf numFmtId="0" fontId="26" fillId="2" borderId="135" xfId="2" applyFont="1" applyFill="1" applyBorder="1" applyAlignment="1">
      <alignment horizontal="left" vertical="center" wrapText="1"/>
    </xf>
    <xf numFmtId="0" fontId="26" fillId="2" borderId="136" xfId="2" applyFont="1" applyFill="1" applyBorder="1" applyAlignment="1">
      <alignment horizontal="left" vertical="center" wrapText="1"/>
    </xf>
    <xf numFmtId="0" fontId="26" fillId="2" borderId="115" xfId="2" applyFont="1" applyFill="1" applyBorder="1" applyAlignment="1">
      <alignment horizontal="left" vertical="center" wrapText="1"/>
    </xf>
    <xf numFmtId="0" fontId="26" fillId="2" borderId="116" xfId="2" applyFont="1" applyFill="1" applyBorder="1" applyAlignment="1">
      <alignment horizontal="left" vertical="center" wrapText="1"/>
    </xf>
    <xf numFmtId="0" fontId="26" fillId="2" borderId="13" xfId="2" applyFont="1" applyFill="1" applyBorder="1" applyAlignment="1">
      <alignment horizontal="left" vertical="center" wrapText="1"/>
    </xf>
    <xf numFmtId="0" fontId="26" fillId="2" borderId="0" xfId="2" applyFont="1" applyFill="1" applyBorder="1" applyAlignment="1">
      <alignment horizontal="left" vertical="center" wrapText="1"/>
    </xf>
    <xf numFmtId="0" fontId="26" fillId="2" borderId="113" xfId="2" applyFont="1" applyFill="1" applyBorder="1" applyAlignment="1">
      <alignment horizontal="left" vertical="center" wrapText="1"/>
    </xf>
    <xf numFmtId="0" fontId="26" fillId="2" borderId="114" xfId="2" applyFont="1" applyFill="1" applyBorder="1" applyAlignment="1">
      <alignment horizontal="left" vertical="center" wrapText="1"/>
    </xf>
    <xf numFmtId="0" fontId="26" fillId="2" borderId="108" xfId="2" applyFont="1" applyFill="1" applyBorder="1" applyAlignment="1">
      <alignment horizontal="left" vertical="center" wrapText="1"/>
    </xf>
    <xf numFmtId="0" fontId="26" fillId="2" borderId="109" xfId="2" applyFont="1" applyFill="1" applyBorder="1" applyAlignment="1">
      <alignment horizontal="left" vertical="center" wrapText="1"/>
    </xf>
    <xf numFmtId="0" fontId="26" fillId="2" borderId="110" xfId="2" applyFont="1" applyFill="1" applyBorder="1" applyAlignment="1">
      <alignment horizontal="left" vertical="center" wrapText="1" shrinkToFit="1"/>
    </xf>
    <xf numFmtId="176" fontId="26" fillId="2" borderId="142" xfId="2" applyNumberFormat="1" applyFont="1" applyFill="1" applyBorder="1" applyAlignment="1">
      <alignment horizontal="left" vertical="center" wrapText="1"/>
    </xf>
    <xf numFmtId="176" fontId="26" fillId="2" borderId="143" xfId="2" applyNumberFormat="1" applyFont="1" applyFill="1" applyBorder="1" applyAlignment="1">
      <alignment horizontal="left" vertical="center" wrapText="1"/>
    </xf>
    <xf numFmtId="0" fontId="26" fillId="2" borderId="123" xfId="2" applyFont="1" applyFill="1" applyBorder="1" applyAlignment="1">
      <alignment horizontal="left" vertical="center" wrapText="1"/>
    </xf>
    <xf numFmtId="0" fontId="26" fillId="2" borderId="124" xfId="2" applyFont="1" applyFill="1" applyBorder="1" applyAlignment="1">
      <alignment horizontal="left" vertical="center" wrapText="1"/>
    </xf>
    <xf numFmtId="0" fontId="26" fillId="2" borderId="125" xfId="2" applyFont="1" applyFill="1" applyBorder="1" applyAlignment="1">
      <alignment horizontal="left" vertical="center" wrapText="1"/>
    </xf>
    <xf numFmtId="0" fontId="2" fillId="2" borderId="11" xfId="2" applyFont="1" applyFill="1" applyBorder="1" applyAlignment="1">
      <alignment horizontal="left" vertical="top"/>
    </xf>
    <xf numFmtId="0" fontId="2" fillId="2" borderId="15" xfId="2" applyFont="1" applyFill="1" applyBorder="1" applyAlignment="1">
      <alignment horizontal="left" vertical="top"/>
    </xf>
    <xf numFmtId="0" fontId="2" fillId="2" borderId="12" xfId="2" applyFont="1" applyFill="1" applyBorder="1" applyAlignment="1">
      <alignment horizontal="left" vertical="top"/>
    </xf>
    <xf numFmtId="0" fontId="26" fillId="2" borderId="103" xfId="2" applyFont="1" applyFill="1" applyBorder="1" applyAlignment="1">
      <alignment horizontal="left" vertical="center" wrapText="1" shrinkToFit="1"/>
    </xf>
    <xf numFmtId="0" fontId="26" fillId="2" borderId="104" xfId="2" applyFont="1" applyFill="1" applyBorder="1" applyAlignment="1">
      <alignment horizontal="left" vertical="center" wrapText="1" shrinkToFit="1"/>
    </xf>
    <xf numFmtId="0" fontId="26" fillId="2" borderId="105" xfId="2" applyFont="1" applyFill="1" applyBorder="1" applyAlignment="1">
      <alignment horizontal="left" vertical="center" wrapText="1" shrinkToFit="1"/>
    </xf>
    <xf numFmtId="0" fontId="26" fillId="2" borderId="10" xfId="2" applyFont="1" applyFill="1" applyBorder="1" applyAlignment="1">
      <alignment horizontal="left" vertical="center" wrapText="1"/>
    </xf>
    <xf numFmtId="0" fontId="26" fillId="2" borderId="129" xfId="2" applyFont="1" applyFill="1" applyBorder="1" applyAlignment="1">
      <alignment horizontal="left" vertical="center" wrapText="1"/>
    </xf>
    <xf numFmtId="0" fontId="10" fillId="2" borderId="13" xfId="2" applyFont="1" applyFill="1" applyBorder="1" applyAlignment="1">
      <alignment horizontal="left" vertical="center"/>
    </xf>
    <xf numFmtId="0" fontId="10" fillId="2" borderId="0" xfId="2" applyFont="1" applyFill="1" applyBorder="1" applyAlignment="1">
      <alignment horizontal="left" vertical="center"/>
    </xf>
    <xf numFmtId="0" fontId="10" fillId="2" borderId="108" xfId="2" applyFont="1" applyFill="1" applyBorder="1" applyAlignment="1">
      <alignment horizontal="left" vertical="center"/>
    </xf>
    <xf numFmtId="0" fontId="10" fillId="2" borderId="109" xfId="2" applyFont="1" applyFill="1" applyBorder="1" applyAlignment="1">
      <alignment horizontal="left" vertical="center"/>
    </xf>
    <xf numFmtId="0" fontId="26" fillId="2" borderId="103" xfId="2" applyFont="1" applyFill="1" applyBorder="1" applyAlignment="1">
      <alignment horizontal="left" vertical="center" wrapText="1"/>
    </xf>
    <xf numFmtId="0" fontId="26" fillId="2" borderId="104" xfId="2" applyFont="1" applyFill="1" applyBorder="1" applyAlignment="1">
      <alignment horizontal="left" vertical="center" wrapText="1"/>
    </xf>
    <xf numFmtId="0" fontId="26" fillId="2" borderId="105" xfId="2" applyFont="1" applyFill="1" applyBorder="1" applyAlignment="1">
      <alignment horizontal="left" vertical="center" wrapText="1"/>
    </xf>
    <xf numFmtId="0" fontId="26" fillId="2" borderId="1" xfId="2" applyFont="1" applyFill="1" applyBorder="1" applyAlignment="1">
      <alignment horizontal="left" vertical="center" wrapText="1"/>
    </xf>
    <xf numFmtId="0" fontId="26" fillId="2" borderId="2" xfId="2" applyFont="1" applyFill="1" applyBorder="1" applyAlignment="1">
      <alignment horizontal="left" vertical="center" wrapText="1"/>
    </xf>
    <xf numFmtId="0" fontId="26" fillId="2" borderId="131" xfId="2" applyFont="1" applyFill="1" applyBorder="1" applyAlignment="1">
      <alignment horizontal="left" vertical="center" wrapText="1" shrinkToFit="1"/>
    </xf>
    <xf numFmtId="0" fontId="26" fillId="2" borderId="132" xfId="2" applyFont="1" applyFill="1" applyBorder="1" applyAlignment="1">
      <alignment horizontal="left" vertical="center" wrapText="1" shrinkToFit="1"/>
    </xf>
    <xf numFmtId="0" fontId="26" fillId="2" borderId="133" xfId="2" applyFont="1" applyFill="1" applyBorder="1" applyAlignment="1">
      <alignment horizontal="left" vertical="center" wrapText="1" shrinkToFit="1"/>
    </xf>
    <xf numFmtId="0" fontId="10" fillId="2" borderId="116" xfId="2" applyFont="1" applyFill="1" applyBorder="1" applyAlignment="1">
      <alignment horizontal="left" vertical="center"/>
    </xf>
    <xf numFmtId="0" fontId="10" fillId="2" borderId="115" xfId="2" applyFont="1" applyFill="1" applyBorder="1" applyAlignment="1">
      <alignment horizontal="left" vertical="center"/>
    </xf>
    <xf numFmtId="0" fontId="2" fillId="0" borderId="11" xfId="2" applyFont="1" applyFill="1" applyBorder="1" applyAlignment="1">
      <alignment horizontal="left" vertical="top"/>
    </xf>
    <xf numFmtId="0" fontId="2" fillId="0" borderId="15" xfId="2" applyFont="1" applyFill="1" applyBorder="1" applyAlignment="1">
      <alignment horizontal="left" vertical="top"/>
    </xf>
    <xf numFmtId="0" fontId="2" fillId="0" borderId="12" xfId="2" applyFont="1" applyFill="1" applyBorder="1" applyAlignment="1">
      <alignment horizontal="left" vertical="top"/>
    </xf>
    <xf numFmtId="0" fontId="26" fillId="2" borderId="123" xfId="2" applyFont="1" applyFill="1" applyBorder="1" applyAlignment="1">
      <alignment horizontal="left" vertical="center"/>
    </xf>
    <xf numFmtId="0" fontId="26" fillId="2" borderId="124" xfId="2" applyFont="1" applyFill="1" applyBorder="1" applyAlignment="1">
      <alignment horizontal="left" vertical="center"/>
    </xf>
    <xf numFmtId="0" fontId="26" fillId="2" borderId="125" xfId="2" applyFont="1" applyFill="1" applyBorder="1" applyAlignment="1">
      <alignment horizontal="left" vertical="center"/>
    </xf>
    <xf numFmtId="0" fontId="10" fillId="2" borderId="123" xfId="2" applyFont="1" applyFill="1" applyBorder="1" applyAlignment="1">
      <alignment horizontal="left" vertical="center"/>
    </xf>
    <xf numFmtId="0" fontId="10" fillId="2" borderId="124" xfId="2" applyFont="1" applyFill="1" applyBorder="1" applyAlignment="1">
      <alignment horizontal="left" vertical="center"/>
    </xf>
    <xf numFmtId="0" fontId="10" fillId="2" borderId="111" xfId="2" applyFont="1" applyFill="1" applyBorder="1" applyAlignment="1">
      <alignment horizontal="left" vertical="center"/>
    </xf>
    <xf numFmtId="0" fontId="10" fillId="2" borderId="119" xfId="2" applyFont="1" applyFill="1" applyBorder="1" applyAlignment="1">
      <alignment horizontal="left" vertical="center"/>
    </xf>
    <xf numFmtId="0" fontId="32" fillId="0" borderId="0" xfId="2" applyFont="1" applyFill="1" applyBorder="1" applyAlignment="1">
      <alignment horizontal="left" vertical="center" wrapText="1"/>
    </xf>
    <xf numFmtId="0" fontId="33" fillId="0" borderId="5" xfId="2" applyFont="1" applyBorder="1" applyAlignment="1">
      <alignment horizontal="left" vertical="center"/>
    </xf>
    <xf numFmtId="0" fontId="34" fillId="5" borderId="7" xfId="2" applyFont="1" applyFill="1" applyBorder="1" applyAlignment="1">
      <alignment horizontal="center" vertical="center"/>
    </xf>
    <xf numFmtId="0" fontId="34" fillId="5" borderId="9" xfId="2" applyFont="1" applyFill="1" applyBorder="1" applyAlignment="1">
      <alignment horizontal="center" vertical="center"/>
    </xf>
    <xf numFmtId="0" fontId="34" fillId="5" borderId="8"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9" xfId="2" applyFont="1" applyFill="1" applyBorder="1" applyAlignment="1">
      <alignment horizontal="center" vertical="center"/>
    </xf>
    <xf numFmtId="0" fontId="31" fillId="0" borderId="0" xfId="2" applyFont="1" applyFill="1" applyAlignment="1">
      <alignment horizontal="center" vertical="center"/>
    </xf>
    <xf numFmtId="0" fontId="35" fillId="0" borderId="0" xfId="2" applyFont="1" applyFill="1" applyAlignment="1">
      <alignment horizontal="center" vertical="center"/>
    </xf>
  </cellXfs>
  <cellStyles count="6">
    <cellStyle name="桁区切り 2" xfId="4"/>
    <cellStyle name="標準" xfId="0" builtinId="0"/>
    <cellStyle name="標準 2" xfId="1"/>
    <cellStyle name="標準 2 2" xfId="2"/>
    <cellStyle name="標準 3" xfId="3"/>
    <cellStyle name="標準_Book1" xf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25400</xdr:colOff>
      <xdr:row>64</xdr:row>
      <xdr:rowOff>63500</xdr:rowOff>
    </xdr:from>
    <xdr:to>
      <xdr:col>3</xdr:col>
      <xdr:colOff>76200</xdr:colOff>
      <xdr:row>67</xdr:row>
      <xdr:rowOff>685800</xdr:rowOff>
    </xdr:to>
    <xdr:sp macro="" textlink="">
      <xdr:nvSpPr>
        <xdr:cNvPr id="2" name="右中かっこ 1"/>
        <xdr:cNvSpPr/>
      </xdr:nvSpPr>
      <xdr:spPr>
        <a:xfrm>
          <a:off x="5869940" y="34056320"/>
          <a:ext cx="50800" cy="22758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81756</xdr:colOff>
      <xdr:row>66</xdr:row>
      <xdr:rowOff>60324</xdr:rowOff>
    </xdr:from>
    <xdr:to>
      <xdr:col>4</xdr:col>
      <xdr:colOff>309563</xdr:colOff>
      <xdr:row>67</xdr:row>
      <xdr:rowOff>59530</xdr:rowOff>
    </xdr:to>
    <xdr:sp macro="" textlink="">
      <xdr:nvSpPr>
        <xdr:cNvPr id="3" name="テキスト ボックス 2"/>
        <xdr:cNvSpPr txBox="1"/>
      </xdr:nvSpPr>
      <xdr:spPr>
        <a:xfrm>
          <a:off x="5926296" y="34921824"/>
          <a:ext cx="1302227" cy="784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１～４の</a:t>
          </a:r>
          <a:endParaRPr kumimoji="1" lang="en-US" altLang="ja-JP" sz="1100"/>
        </a:p>
        <a:p>
          <a:r>
            <a:rPr kumimoji="1" lang="ja-JP" altLang="en-US" sz="1100"/>
            <a:t>いずれかに</a:t>
          </a:r>
          <a:endParaRPr kumimoji="1" lang="en-US" altLang="ja-JP" sz="1100"/>
        </a:p>
        <a:p>
          <a:r>
            <a:rPr kumimoji="1" lang="ja-JP" altLang="en-US" sz="1100"/>
            <a:t>該当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51;&#23566;&#30435;&#26619;&#35506;/&#35506;&#20869;&#20849;&#26377;/C&#20171;&#35703;&#20445;&#38522;&#12539;&#32769;&#20154;&#31119;&#31049;/22&#65289;&#23455;&#22320;&#25351;&#23566;/&#20107;&#21069;&#36039;&#26009;&#27096;&#24335;&#31561;/&#20107;&#21069;&#36039;&#26009;7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留意事項"/>
      <sheetName val="(1)フェイスシート "/>
      <sheetName val="(2)利用者一覧"/>
      <sheetName val="(3)職員一覧"/>
      <sheetName val="(4)勤務一覧表"/>
      <sheetName val="(5)自己点検シート"/>
      <sheetName val="(6)算定点検シート"/>
      <sheetName val="○別紙シート"/>
      <sheetName val="(7)加算等算定確認シートR2"/>
      <sheetName val="(7)加算等算定確認シートR3"/>
      <sheetName val="(8)コロナ影響等確認"/>
    </sheetNames>
    <sheetDataSet>
      <sheetData sheetId="0"/>
      <sheetData sheetId="1">
        <row r="11">
          <cell r="E11"/>
        </row>
      </sheetData>
      <sheetData sheetId="2"/>
      <sheetData sheetId="3"/>
      <sheetData sheetId="4">
        <row r="1">
          <cell r="AM1" t="str">
            <v>元</v>
          </cell>
        </row>
        <row r="2">
          <cell r="AM2">
            <v>1</v>
          </cell>
          <cell r="AN2" t="str">
            <v>Ａ</v>
          </cell>
          <cell r="AO2" t="str">
            <v>なし</v>
          </cell>
        </row>
        <row r="3">
          <cell r="AM3">
            <v>2</v>
          </cell>
          <cell r="AN3" t="str">
            <v>Ｂ</v>
          </cell>
          <cell r="AO3" t="str">
            <v>介護支援専門員</v>
          </cell>
        </row>
        <row r="4">
          <cell r="AM4">
            <v>3</v>
          </cell>
          <cell r="AN4" t="str">
            <v>Ｃ</v>
          </cell>
          <cell r="AO4" t="str">
            <v>保健師</v>
          </cell>
        </row>
        <row r="5">
          <cell r="AM5">
            <v>4</v>
          </cell>
          <cell r="AN5" t="str">
            <v>Ｄ</v>
          </cell>
          <cell r="AO5" t="str">
            <v>看護師</v>
          </cell>
        </row>
        <row r="6">
          <cell r="U6"/>
          <cell r="AM6">
            <v>5</v>
          </cell>
          <cell r="AN6" t="str">
            <v>管理者</v>
          </cell>
          <cell r="AO6" t="str">
            <v>准看護師</v>
          </cell>
        </row>
        <row r="7">
          <cell r="U7" t="str">
            <v>a</v>
          </cell>
          <cell r="AM7">
            <v>6</v>
          </cell>
          <cell r="AN7" t="str">
            <v>介護支援専門員</v>
          </cell>
          <cell r="AO7" t="str">
            <v>介護福祉士</v>
          </cell>
        </row>
        <row r="8">
          <cell r="U8" t="str">
            <v>b</v>
          </cell>
          <cell r="AM8">
            <v>7</v>
          </cell>
          <cell r="AN8" t="str">
            <v>看護職員</v>
          </cell>
          <cell r="AO8" t="str">
            <v>介護員養成研修修了者</v>
          </cell>
        </row>
        <row r="9">
          <cell r="U9" t="str">
            <v>c</v>
          </cell>
          <cell r="AM9">
            <v>8</v>
          </cell>
          <cell r="AN9" t="str">
            <v>介護職員</v>
          </cell>
          <cell r="AO9" t="str">
            <v>介護職員基礎研修修了者</v>
          </cell>
        </row>
        <row r="10">
          <cell r="U10" t="str">
            <v>d</v>
          </cell>
          <cell r="AM10">
            <v>9</v>
          </cell>
          <cell r="AN10" t="str">
            <v>従業者</v>
          </cell>
          <cell r="AO10" t="str">
            <v>ﾎｰﾑﾍﾙﾊﾟｰ1級修了者</v>
          </cell>
        </row>
        <row r="11">
          <cell r="U11" t="str">
            <v>e</v>
          </cell>
          <cell r="AM11">
            <v>10</v>
          </cell>
          <cell r="AO11" t="str">
            <v>ﾎｰﾑﾍﾙﾊﾟｰ2級修了者</v>
          </cell>
        </row>
        <row r="12">
          <cell r="U12" t="str">
            <v>f</v>
          </cell>
          <cell r="AM12">
            <v>11</v>
          </cell>
          <cell r="AO12" t="str">
            <v>ﾎｰﾑﾍﾙﾊﾟｰ2級修了者</v>
          </cell>
        </row>
        <row r="13">
          <cell r="U13" t="str">
            <v>g</v>
          </cell>
          <cell r="AM13">
            <v>12</v>
          </cell>
        </row>
        <row r="14">
          <cell r="U14" t="str">
            <v>ｈ</v>
          </cell>
        </row>
        <row r="15">
          <cell r="U15" t="str">
            <v>夜</v>
          </cell>
        </row>
        <row r="16">
          <cell r="U16" t="str">
            <v>明</v>
          </cell>
        </row>
        <row r="17">
          <cell r="U17" t="str">
            <v>宿</v>
          </cell>
        </row>
        <row r="18">
          <cell r="U18" t="str">
            <v>休</v>
          </cell>
        </row>
        <row r="19">
          <cell r="U19" t="str">
            <v>有</v>
          </cell>
        </row>
      </sheetData>
      <sheetData sheetId="5"/>
      <sheetData sheetId="6">
        <row r="3">
          <cell r="K3" t="str">
            <v>□
□</v>
          </cell>
          <cell r="L3" t="str">
            <v>□
□
□</v>
          </cell>
        </row>
        <row r="4">
          <cell r="K4" t="str">
            <v>☑
□</v>
          </cell>
          <cell r="L4" t="str">
            <v>☑
□
□</v>
          </cell>
          <cell r="N4"/>
        </row>
        <row r="5">
          <cell r="K5" t="str">
            <v>□
☑</v>
          </cell>
          <cell r="L5" t="str">
            <v>□
☑
□</v>
          </cell>
          <cell r="N5" t="str">
            <v>１ 算定に係る届出等
 （介護給付費算定に係る体制等状況）</v>
          </cell>
        </row>
        <row r="6">
          <cell r="L6" t="str">
            <v>□
□
☑</v>
          </cell>
          <cell r="N6" t="str">
            <v>２ （介護予防）小規模多機能型居宅介護費（同一建物に居住する者に対して行う場合）</v>
          </cell>
        </row>
        <row r="7">
          <cell r="K7" t="str">
            <v>□</v>
          </cell>
          <cell r="N7" t="str">
            <v>３ 定員超過利用減算</v>
          </cell>
        </row>
        <row r="8">
          <cell r="K8" t="str">
            <v>☑</v>
          </cell>
          <cell r="N8" t="str">
            <v>４ 人員基準欠如減算</v>
          </cell>
        </row>
        <row r="9">
          <cell r="N9" t="str">
            <v>５ 過少サービスに対する減算</v>
          </cell>
        </row>
        <row r="10">
          <cell r="N10" t="str">
            <v>６ 特別地域（介護予防）小規模多機能型居宅介護加算</v>
          </cell>
        </row>
        <row r="11">
          <cell r="N11" t="str">
            <v>７ 中山間地域等における小規模事業所加算</v>
          </cell>
        </row>
        <row r="12">
          <cell r="N12" t="str">
            <v>８ 中山間地域等に居住する者へのサービス提供加算</v>
          </cell>
        </row>
        <row r="13">
          <cell r="N13" t="str">
            <v>９ 初期加算</v>
          </cell>
        </row>
        <row r="14">
          <cell r="N14" t="str">
            <v>１０ 【介護】
認知症加算（Ⅰ）</v>
          </cell>
        </row>
        <row r="15">
          <cell r="N15" t="str">
            <v>１１ 【介護】
認知症加算（Ⅱ）</v>
          </cell>
        </row>
        <row r="16">
          <cell r="N16" t="str">
            <v>１２ 若年性認知症利用者受入加算</v>
          </cell>
        </row>
        <row r="17">
          <cell r="N17" t="str">
            <v>１３ 【介護】
看護職員配置加算（Ⅰ）</v>
          </cell>
        </row>
        <row r="18">
          <cell r="N18" t="str">
            <v>１４ 【介護】
看護職員配置加算（Ⅱ）</v>
          </cell>
        </row>
        <row r="19">
          <cell r="N19" t="str">
            <v>１５ 【介護】
看護職員配置加算（Ⅲ）</v>
          </cell>
        </row>
        <row r="20">
          <cell r="N20" t="str">
            <v>１６ 【介護】
看取り連携体制加算</v>
          </cell>
        </row>
        <row r="21">
          <cell r="N21" t="str">
            <v>１７ 【介護】
訪問体制強化加算</v>
          </cell>
        </row>
        <row r="22">
          <cell r="N22" t="str">
            <v>１８ 総合マネジメント体制強化加算</v>
          </cell>
        </row>
        <row r="23">
          <cell r="N23" t="str">
            <v>１９ 生活機能向上連携加算(Ⅰ）</v>
          </cell>
        </row>
        <row r="24">
          <cell r="N24" t="str">
            <v>２０ 生活機能向上連携加算(Ⅱ)</v>
          </cell>
        </row>
        <row r="25">
          <cell r="N25" t="str">
            <v>２１ 口腔・栄養スクリーニング加算</v>
          </cell>
        </row>
        <row r="26">
          <cell r="N26" t="str">
            <v>２２ 科学的介護推進体制加算</v>
          </cell>
        </row>
        <row r="27">
          <cell r="N27" t="str">
            <v>２３ サービス提供体制強化加算（Ⅰ）</v>
          </cell>
        </row>
        <row r="28">
          <cell r="N28" t="str">
            <v>２４ サービス提供体制強化加算（Ⅱ）</v>
          </cell>
        </row>
        <row r="29">
          <cell r="N29" t="str">
            <v>２５ サービス提供体制強化加算（Ⅲ）</v>
          </cell>
        </row>
        <row r="30">
          <cell r="N30" t="str">
            <v>２６ 介護職員処遇改善加算（Ⅰ）</v>
          </cell>
        </row>
        <row r="31">
          <cell r="N31" t="str">
            <v>２７ 介護職員処遇改善加算（Ⅱ）</v>
          </cell>
        </row>
        <row r="32">
          <cell r="N32" t="str">
            <v>２８ 介護職員処遇改善加算（Ⅲ）</v>
          </cell>
        </row>
        <row r="33">
          <cell r="N33" t="str">
            <v>２９ 介護職員処遇改善加算（Ⅳ）</v>
          </cell>
        </row>
        <row r="34">
          <cell r="N34" t="str">
            <v>３０ 介護職員処遇改善加算（Ⅴ）</v>
          </cell>
        </row>
        <row r="35">
          <cell r="N35" t="str">
            <v>３１ 介護職員等特定処遇改善加算(Ⅰ)</v>
          </cell>
        </row>
        <row r="36">
          <cell r="N36" t="str">
            <v>３２ 介護職員等特定処遇改善加算(Ⅱ)</v>
          </cell>
        </row>
        <row r="37">
          <cell r="N37" t="str">
            <v>３３ 短期利用（介護予防）居宅介護費</v>
          </cell>
        </row>
        <row r="38">
          <cell r="N38" t="str">
            <v/>
          </cell>
        </row>
        <row r="39">
          <cell r="N39" t="str">
            <v/>
          </cell>
        </row>
        <row r="40">
          <cell r="N40" t="str">
            <v/>
          </cell>
        </row>
        <row r="41">
          <cell r="N41" t="str">
            <v/>
          </cell>
        </row>
        <row r="42">
          <cell r="N42" t="str">
            <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view="pageBreakPreview" zoomScaleNormal="100" zoomScaleSheetLayoutView="100" workbookViewId="0">
      <selection sqref="A1:Q1"/>
    </sheetView>
  </sheetViews>
  <sheetFormatPr defaultColWidth="5" defaultRowHeight="35.25" customHeight="1" x14ac:dyDescent="0.15"/>
  <cols>
    <col min="1" max="16384" width="5" style="48"/>
  </cols>
  <sheetData>
    <row r="1" spans="1:18" ht="35.25" customHeight="1" x14ac:dyDescent="0.15">
      <c r="A1" s="444" t="s">
        <v>133</v>
      </c>
      <c r="B1" s="444"/>
      <c r="C1" s="444"/>
      <c r="D1" s="444"/>
      <c r="E1" s="444"/>
      <c r="F1" s="444"/>
      <c r="G1" s="444"/>
      <c r="H1" s="444"/>
      <c r="I1" s="444"/>
      <c r="J1" s="444"/>
      <c r="K1" s="444"/>
      <c r="L1" s="444"/>
      <c r="M1" s="444"/>
      <c r="N1" s="444"/>
      <c r="O1" s="444"/>
      <c r="P1" s="444"/>
      <c r="Q1" s="444"/>
      <c r="R1" s="42"/>
    </row>
    <row r="2" spans="1:18" ht="35.25" customHeight="1" x14ac:dyDescent="0.15">
      <c r="A2" s="43"/>
      <c r="B2" s="36"/>
      <c r="C2" s="36"/>
      <c r="D2" s="36"/>
      <c r="E2" s="36"/>
      <c r="F2" s="36"/>
      <c r="G2" s="36"/>
      <c r="H2" s="36"/>
      <c r="I2" s="36"/>
      <c r="J2" s="36"/>
      <c r="K2" s="36"/>
      <c r="L2" s="36"/>
      <c r="M2" s="36"/>
      <c r="N2" s="36"/>
      <c r="O2" s="36"/>
      <c r="P2" s="36"/>
      <c r="R2" s="29"/>
    </row>
    <row r="3" spans="1:18" ht="35.25" customHeight="1" x14ac:dyDescent="0.15">
      <c r="A3" s="457" t="s">
        <v>75</v>
      </c>
      <c r="B3" s="458"/>
      <c r="C3" s="459"/>
      <c r="D3" s="448" t="s">
        <v>76</v>
      </c>
      <c r="E3" s="449"/>
      <c r="F3" s="449"/>
      <c r="G3" s="449"/>
      <c r="H3" s="449"/>
      <c r="I3" s="449"/>
      <c r="J3" s="449"/>
      <c r="K3" s="449"/>
      <c r="L3" s="449"/>
      <c r="M3" s="449"/>
      <c r="N3" s="449"/>
      <c r="O3" s="449"/>
      <c r="P3" s="449"/>
      <c r="Q3" s="452"/>
      <c r="R3" s="29"/>
    </row>
    <row r="4" spans="1:18" ht="35.25" customHeight="1" x14ac:dyDescent="0.15">
      <c r="A4" s="460"/>
      <c r="B4" s="461"/>
      <c r="C4" s="462"/>
      <c r="D4" s="450" t="s">
        <v>77</v>
      </c>
      <c r="E4" s="451"/>
      <c r="F4" s="49" t="s">
        <v>78</v>
      </c>
      <c r="G4" s="451"/>
      <c r="H4" s="451"/>
      <c r="I4" s="451"/>
      <c r="J4" s="451" t="s">
        <v>79</v>
      </c>
      <c r="K4" s="451"/>
      <c r="L4" s="451"/>
      <c r="M4" s="451"/>
      <c r="N4" s="451"/>
      <c r="O4" s="451"/>
      <c r="P4" s="451"/>
      <c r="Q4" s="453"/>
      <c r="R4" s="29"/>
    </row>
    <row r="5" spans="1:18" ht="35.25" customHeight="1" x14ac:dyDescent="0.15">
      <c r="A5" s="457" t="s">
        <v>1</v>
      </c>
      <c r="B5" s="458"/>
      <c r="C5" s="459"/>
      <c r="D5" s="454"/>
      <c r="E5" s="455"/>
      <c r="F5" s="455"/>
      <c r="G5" s="455"/>
      <c r="H5" s="455"/>
      <c r="I5" s="455"/>
      <c r="J5" s="455"/>
      <c r="K5" s="455"/>
      <c r="L5" s="455"/>
      <c r="M5" s="455"/>
      <c r="N5" s="455"/>
      <c r="O5" s="455"/>
      <c r="P5" s="455"/>
      <c r="Q5" s="456"/>
      <c r="R5" s="29"/>
    </row>
    <row r="6" spans="1:18" ht="35.25" customHeight="1" x14ac:dyDescent="0.15">
      <c r="A6" s="457" t="s">
        <v>80</v>
      </c>
      <c r="B6" s="458"/>
      <c r="C6" s="459"/>
      <c r="D6" s="448" t="s">
        <v>76</v>
      </c>
      <c r="E6" s="449"/>
      <c r="F6" s="449"/>
      <c r="G6" s="449"/>
      <c r="H6" s="449"/>
      <c r="I6" s="449"/>
      <c r="J6" s="449"/>
      <c r="K6" s="449"/>
      <c r="L6" s="449"/>
      <c r="M6" s="449"/>
      <c r="N6" s="449"/>
      <c r="O6" s="449"/>
      <c r="P6" s="449"/>
      <c r="Q6" s="452"/>
      <c r="R6" s="29"/>
    </row>
    <row r="7" spans="1:18" ht="35.25" customHeight="1" x14ac:dyDescent="0.15">
      <c r="A7" s="477"/>
      <c r="B7" s="478"/>
      <c r="C7" s="479"/>
      <c r="D7" s="463" t="s">
        <v>81</v>
      </c>
      <c r="E7" s="464"/>
      <c r="F7" s="464"/>
      <c r="G7" s="464"/>
      <c r="H7" s="464"/>
      <c r="I7" s="464"/>
      <c r="J7" s="464"/>
      <c r="K7" s="464"/>
      <c r="L7" s="464"/>
      <c r="M7" s="464"/>
      <c r="N7" s="464"/>
      <c r="O7" s="464"/>
      <c r="P7" s="464"/>
      <c r="Q7" s="476"/>
      <c r="R7" s="29"/>
    </row>
    <row r="8" spans="1:18" ht="35.25" customHeight="1" x14ac:dyDescent="0.15">
      <c r="A8" s="477"/>
      <c r="B8" s="478"/>
      <c r="C8" s="479"/>
      <c r="D8" s="445" t="s">
        <v>69</v>
      </c>
      <c r="E8" s="446"/>
      <c r="F8" s="446"/>
      <c r="G8" s="446"/>
      <c r="H8" s="446"/>
      <c r="I8" s="446"/>
      <c r="J8" s="446"/>
      <c r="K8" s="446" t="s">
        <v>71</v>
      </c>
      <c r="L8" s="446"/>
      <c r="M8" s="446"/>
      <c r="N8" s="446"/>
      <c r="O8" s="446"/>
      <c r="P8" s="446"/>
      <c r="Q8" s="447"/>
      <c r="R8" s="29"/>
    </row>
    <row r="9" spans="1:18" ht="35.25" customHeight="1" x14ac:dyDescent="0.15">
      <c r="A9" s="460"/>
      <c r="B9" s="461"/>
      <c r="C9" s="462"/>
      <c r="D9" s="484" t="s">
        <v>70</v>
      </c>
      <c r="E9" s="474"/>
      <c r="F9" s="474"/>
      <c r="G9" s="474"/>
      <c r="H9" s="474"/>
      <c r="I9" s="474"/>
      <c r="J9" s="474"/>
      <c r="K9" s="474"/>
      <c r="L9" s="474"/>
      <c r="M9" s="474"/>
      <c r="N9" s="474"/>
      <c r="O9" s="474"/>
      <c r="P9" s="474"/>
      <c r="Q9" s="475"/>
      <c r="R9" s="29"/>
    </row>
    <row r="10" spans="1:18" ht="35.25" customHeight="1" x14ac:dyDescent="0.15">
      <c r="A10" s="457" t="s">
        <v>82</v>
      </c>
      <c r="B10" s="458"/>
      <c r="C10" s="459"/>
      <c r="D10" s="487" t="s">
        <v>84</v>
      </c>
      <c r="E10" s="481"/>
      <c r="F10" s="481"/>
      <c r="G10" s="481"/>
      <c r="H10" s="481"/>
      <c r="I10" s="481"/>
      <c r="J10" s="109"/>
      <c r="K10" s="105" t="s">
        <v>74</v>
      </c>
      <c r="L10" s="109"/>
      <c r="M10" s="105" t="s">
        <v>0</v>
      </c>
      <c r="N10" s="109"/>
      <c r="O10" s="107" t="s">
        <v>72</v>
      </c>
      <c r="P10" s="109"/>
      <c r="Q10" s="50"/>
      <c r="R10" s="29"/>
    </row>
    <row r="11" spans="1:18" ht="35.25" customHeight="1" x14ac:dyDescent="0.15">
      <c r="A11" s="477"/>
      <c r="B11" s="478"/>
      <c r="C11" s="479"/>
      <c r="D11" s="482" t="s">
        <v>83</v>
      </c>
      <c r="E11" s="483"/>
      <c r="F11" s="483"/>
      <c r="G11" s="483"/>
      <c r="H11" s="483"/>
      <c r="I11" s="483"/>
      <c r="J11" s="110"/>
      <c r="K11" s="106" t="s">
        <v>74</v>
      </c>
      <c r="L11" s="110"/>
      <c r="M11" s="106" t="s">
        <v>0</v>
      </c>
      <c r="N11" s="110"/>
      <c r="O11" s="108" t="s">
        <v>72</v>
      </c>
      <c r="P11" s="110"/>
      <c r="Q11" s="56"/>
      <c r="R11" s="29"/>
    </row>
    <row r="12" spans="1:18" ht="35.25" customHeight="1" x14ac:dyDescent="0.15">
      <c r="A12" s="460"/>
      <c r="B12" s="461"/>
      <c r="C12" s="462"/>
      <c r="D12" s="485" t="s">
        <v>107</v>
      </c>
      <c r="E12" s="486"/>
      <c r="F12" s="486"/>
      <c r="G12" s="486"/>
      <c r="H12" s="480" t="s">
        <v>132</v>
      </c>
      <c r="I12" s="480"/>
      <c r="J12" s="111"/>
      <c r="K12" s="103" t="s">
        <v>74</v>
      </c>
      <c r="L12" s="111"/>
      <c r="M12" s="103" t="s">
        <v>0</v>
      </c>
      <c r="N12" s="111"/>
      <c r="O12" s="104" t="s">
        <v>72</v>
      </c>
      <c r="P12" s="111"/>
      <c r="Q12" s="51"/>
      <c r="R12" s="29"/>
    </row>
    <row r="13" spans="1:18" ht="35.25" customHeight="1" x14ac:dyDescent="0.15">
      <c r="A13" s="436" t="s">
        <v>118</v>
      </c>
      <c r="B13" s="431"/>
      <c r="C13" s="437"/>
      <c r="D13" s="496"/>
      <c r="E13" s="497"/>
      <c r="F13" s="497"/>
      <c r="G13" s="90" t="s">
        <v>119</v>
      </c>
      <c r="H13" s="497"/>
      <c r="I13" s="497"/>
      <c r="J13" s="90" t="s">
        <v>120</v>
      </c>
      <c r="K13" s="497"/>
      <c r="L13" s="497"/>
      <c r="M13" s="497"/>
      <c r="N13" s="90" t="s">
        <v>119</v>
      </c>
      <c r="O13" s="497"/>
      <c r="P13" s="497"/>
      <c r="Q13" s="91"/>
      <c r="R13" s="29"/>
    </row>
    <row r="14" spans="1:18" ht="35.25" customHeight="1" x14ac:dyDescent="0.15">
      <c r="A14" s="436" t="s">
        <v>136</v>
      </c>
      <c r="B14" s="431"/>
      <c r="C14" s="437"/>
      <c r="D14" s="440" t="s">
        <v>137</v>
      </c>
      <c r="E14" s="441"/>
      <c r="F14" s="428"/>
      <c r="G14" s="428"/>
      <c r="H14" s="115" t="s">
        <v>138</v>
      </c>
      <c r="I14" s="430" t="s">
        <v>139</v>
      </c>
      <c r="J14" s="431"/>
      <c r="K14" s="431"/>
      <c r="L14" s="432"/>
      <c r="M14" s="507" t="s">
        <v>140</v>
      </c>
      <c r="N14" s="428"/>
      <c r="O14" s="428"/>
      <c r="P14" s="126"/>
      <c r="Q14" s="116" t="s">
        <v>138</v>
      </c>
      <c r="R14" s="29"/>
    </row>
    <row r="15" spans="1:18" ht="35.25" customHeight="1" x14ac:dyDescent="0.15">
      <c r="A15" s="438"/>
      <c r="B15" s="434"/>
      <c r="C15" s="439"/>
      <c r="D15" s="442" t="s">
        <v>124</v>
      </c>
      <c r="E15" s="443"/>
      <c r="F15" s="429"/>
      <c r="G15" s="429"/>
      <c r="H15" s="124" t="s">
        <v>138</v>
      </c>
      <c r="I15" s="433"/>
      <c r="J15" s="434"/>
      <c r="K15" s="434"/>
      <c r="L15" s="435"/>
      <c r="M15" s="508" t="s">
        <v>140</v>
      </c>
      <c r="N15" s="429"/>
      <c r="O15" s="429"/>
      <c r="P15" s="127"/>
      <c r="Q15" s="125" t="s">
        <v>138</v>
      </c>
      <c r="R15" s="29"/>
    </row>
    <row r="16" spans="1:18" ht="26.25" customHeight="1" x14ac:dyDescent="0.15">
      <c r="A16" s="498" t="s">
        <v>372</v>
      </c>
      <c r="B16" s="499"/>
      <c r="C16" s="500"/>
      <c r="D16" s="436"/>
      <c r="E16" s="431"/>
      <c r="F16" s="431"/>
      <c r="G16" s="431"/>
      <c r="H16" s="489" t="s">
        <v>138</v>
      </c>
      <c r="I16" s="122"/>
      <c r="J16" s="122"/>
      <c r="K16" s="122"/>
      <c r="L16" s="122"/>
      <c r="M16" s="122"/>
      <c r="N16" s="122"/>
      <c r="O16" s="122"/>
      <c r="P16" s="122"/>
      <c r="Q16" s="123"/>
      <c r="R16" s="29"/>
    </row>
    <row r="17" spans="1:30" ht="26.25" customHeight="1" x14ac:dyDescent="0.15">
      <c r="A17" s="501"/>
      <c r="B17" s="502"/>
      <c r="C17" s="503"/>
      <c r="D17" s="438"/>
      <c r="E17" s="434"/>
      <c r="F17" s="434"/>
      <c r="G17" s="434"/>
      <c r="H17" s="492"/>
      <c r="I17" s="426" t="s">
        <v>364</v>
      </c>
      <c r="J17" s="426"/>
      <c r="K17" s="426"/>
      <c r="L17" s="426"/>
      <c r="M17" s="426"/>
      <c r="N17" s="426"/>
      <c r="O17" s="426"/>
      <c r="P17" s="426"/>
      <c r="Q17" s="427"/>
      <c r="R17" s="29"/>
    </row>
    <row r="18" spans="1:30" ht="35.25" customHeight="1" x14ac:dyDescent="0.15">
      <c r="A18" s="436" t="s">
        <v>141</v>
      </c>
      <c r="B18" s="431"/>
      <c r="C18" s="437"/>
      <c r="D18" s="488" t="s">
        <v>142</v>
      </c>
      <c r="E18" s="489"/>
      <c r="F18" s="489"/>
      <c r="G18" s="489"/>
      <c r="H18" s="489"/>
      <c r="I18" s="489"/>
      <c r="J18" s="489"/>
      <c r="K18" s="489"/>
      <c r="L18" s="489" t="s">
        <v>140</v>
      </c>
      <c r="M18" s="489"/>
      <c r="N18" s="489"/>
      <c r="O18" s="489"/>
      <c r="P18" s="128"/>
      <c r="Q18" s="129" t="s">
        <v>138</v>
      </c>
      <c r="R18" s="29"/>
    </row>
    <row r="19" spans="1:30" ht="35.25" customHeight="1" x14ac:dyDescent="0.15">
      <c r="A19" s="438"/>
      <c r="B19" s="434"/>
      <c r="C19" s="439"/>
      <c r="D19" s="505" t="s">
        <v>143</v>
      </c>
      <c r="E19" s="506"/>
      <c r="F19" s="506"/>
      <c r="G19" s="506"/>
      <c r="H19" s="506"/>
      <c r="I19" s="114"/>
      <c r="J19" s="132" t="s">
        <v>144</v>
      </c>
      <c r="K19" s="130"/>
      <c r="L19" s="132" t="s">
        <v>145</v>
      </c>
      <c r="M19" s="114"/>
      <c r="N19" s="132" t="s">
        <v>146</v>
      </c>
      <c r="O19" s="130"/>
      <c r="P19" s="130"/>
      <c r="Q19" s="131"/>
      <c r="R19" s="29"/>
    </row>
    <row r="20" spans="1:30" ht="35.25" customHeight="1" x14ac:dyDescent="0.15">
      <c r="A20" s="488" t="s">
        <v>121</v>
      </c>
      <c r="B20" s="489"/>
      <c r="C20" s="490"/>
      <c r="D20" s="494" t="s">
        <v>122</v>
      </c>
      <c r="E20" s="495"/>
      <c r="F20" s="494"/>
      <c r="G20" s="504"/>
      <c r="H20" s="504"/>
      <c r="I20" s="495"/>
      <c r="J20" s="494"/>
      <c r="K20" s="504"/>
      <c r="L20" s="504"/>
      <c r="M20" s="495"/>
      <c r="N20" s="494"/>
      <c r="O20" s="504"/>
      <c r="P20" s="504"/>
      <c r="Q20" s="495"/>
      <c r="R20" s="29"/>
    </row>
    <row r="21" spans="1:30" ht="35.25" customHeight="1" x14ac:dyDescent="0.15">
      <c r="A21" s="491"/>
      <c r="B21" s="492"/>
      <c r="C21" s="493"/>
      <c r="D21" s="494" t="s">
        <v>123</v>
      </c>
      <c r="E21" s="495"/>
      <c r="F21" s="494"/>
      <c r="G21" s="504"/>
      <c r="H21" s="504"/>
      <c r="I21" s="495"/>
      <c r="J21" s="494"/>
      <c r="K21" s="504"/>
      <c r="L21" s="504"/>
      <c r="M21" s="495"/>
      <c r="N21" s="494"/>
      <c r="O21" s="504"/>
      <c r="P21" s="504"/>
      <c r="Q21" s="495"/>
      <c r="R21" s="29"/>
    </row>
    <row r="22" spans="1:30" ht="35.25" customHeight="1" x14ac:dyDescent="0.15">
      <c r="A22" s="473" t="s">
        <v>85</v>
      </c>
      <c r="B22" s="473"/>
      <c r="C22" s="473"/>
      <c r="D22" s="470" t="s">
        <v>87</v>
      </c>
      <c r="E22" s="471"/>
      <c r="F22" s="471"/>
      <c r="G22" s="471"/>
      <c r="H22" s="471"/>
      <c r="I22" s="471"/>
      <c r="J22" s="471"/>
      <c r="K22" s="471" t="s">
        <v>79</v>
      </c>
      <c r="L22" s="471"/>
      <c r="M22" s="471"/>
      <c r="N22" s="471"/>
      <c r="O22" s="471"/>
      <c r="P22" s="471"/>
      <c r="Q22" s="472"/>
      <c r="R22" s="29"/>
      <c r="T22" s="52"/>
      <c r="U22" s="52"/>
      <c r="V22" s="53"/>
      <c r="W22" s="52"/>
      <c r="X22" s="52"/>
      <c r="Y22" s="52"/>
      <c r="Z22" s="52"/>
      <c r="AA22" s="52"/>
      <c r="AB22" s="52"/>
      <c r="AC22" s="52"/>
      <c r="AD22" s="52"/>
    </row>
    <row r="23" spans="1:30" ht="35.25" customHeight="1" x14ac:dyDescent="0.15">
      <c r="A23" s="469" t="s">
        <v>86</v>
      </c>
      <c r="B23" s="469"/>
      <c r="C23" s="469"/>
      <c r="D23" s="465" t="s">
        <v>106</v>
      </c>
      <c r="E23" s="466"/>
      <c r="F23" s="466"/>
      <c r="G23" s="467"/>
      <c r="H23" s="467"/>
      <c r="I23" s="54" t="s">
        <v>74</v>
      </c>
      <c r="J23" s="467"/>
      <c r="K23" s="467"/>
      <c r="L23" s="54" t="s">
        <v>73</v>
      </c>
      <c r="M23" s="467"/>
      <c r="N23" s="467"/>
      <c r="O23" s="54" t="s">
        <v>72</v>
      </c>
      <c r="P23" s="467"/>
      <c r="Q23" s="468"/>
      <c r="R23" s="29"/>
      <c r="T23" s="52"/>
      <c r="U23" s="52"/>
      <c r="V23" s="53"/>
      <c r="W23" s="52"/>
      <c r="X23" s="52"/>
      <c r="Y23" s="52"/>
      <c r="Z23" s="52"/>
      <c r="AA23" s="52"/>
      <c r="AB23" s="52"/>
      <c r="AC23" s="52"/>
      <c r="AD23" s="52"/>
    </row>
    <row r="24" spans="1:30" ht="35.25" customHeight="1" x14ac:dyDescent="0.15">
      <c r="B24" s="36"/>
      <c r="C24" s="36"/>
      <c r="D24" s="36"/>
      <c r="E24" s="36"/>
      <c r="F24" s="36"/>
      <c r="G24" s="36"/>
      <c r="H24" s="36"/>
      <c r="I24" s="36"/>
      <c r="J24" s="36"/>
      <c r="K24" s="36"/>
      <c r="L24" s="36"/>
      <c r="M24" s="36"/>
      <c r="N24" s="36"/>
      <c r="O24" s="36"/>
      <c r="P24" s="36"/>
      <c r="Q24" s="29"/>
      <c r="R24" s="29"/>
    </row>
    <row r="25" spans="1:30" s="36" customFormat="1" ht="35.25" customHeight="1" x14ac:dyDescent="0.15">
      <c r="A25" s="55"/>
      <c r="D25" s="55"/>
      <c r="E25" s="55"/>
      <c r="F25" s="55"/>
      <c r="G25" s="55"/>
      <c r="H25" s="55"/>
      <c r="I25" s="55"/>
      <c r="J25" s="55"/>
      <c r="K25" s="55"/>
      <c r="L25" s="55"/>
      <c r="M25" s="55"/>
      <c r="N25" s="55"/>
      <c r="O25" s="55"/>
      <c r="P25" s="55"/>
      <c r="Q25" s="48"/>
    </row>
    <row r="26" spans="1:30" s="36" customFormat="1" ht="35.25" customHeight="1" x14ac:dyDescent="0.15">
      <c r="A26" s="55"/>
      <c r="D26" s="55"/>
      <c r="E26" s="55"/>
      <c r="F26" s="55"/>
      <c r="G26" s="55"/>
      <c r="H26" s="55"/>
      <c r="I26" s="55"/>
      <c r="J26" s="55"/>
      <c r="K26" s="55"/>
      <c r="L26" s="55"/>
      <c r="M26" s="55"/>
      <c r="N26" s="55"/>
      <c r="O26" s="55"/>
      <c r="P26" s="55"/>
      <c r="Q26" s="48"/>
    </row>
    <row r="27" spans="1:30" s="36" customFormat="1" ht="35.25" customHeight="1" x14ac:dyDescent="0.15">
      <c r="A27" s="55"/>
      <c r="D27" s="55"/>
      <c r="E27" s="55"/>
      <c r="F27" s="55"/>
      <c r="G27" s="55"/>
      <c r="H27" s="55"/>
      <c r="I27" s="55"/>
      <c r="J27" s="55"/>
      <c r="K27" s="55"/>
      <c r="L27" s="55"/>
      <c r="M27" s="55"/>
      <c r="N27" s="55"/>
      <c r="O27" s="55"/>
      <c r="P27" s="55"/>
      <c r="Q27" s="48"/>
    </row>
  </sheetData>
  <mergeCells count="70">
    <mergeCell ref="H13:I13"/>
    <mergeCell ref="K13:M13"/>
    <mergeCell ref="O13:P13"/>
    <mergeCell ref="F20:I20"/>
    <mergeCell ref="F21:I21"/>
    <mergeCell ref="D18:K18"/>
    <mergeCell ref="L18:O18"/>
    <mergeCell ref="D19:F19"/>
    <mergeCell ref="G19:H19"/>
    <mergeCell ref="J20:M20"/>
    <mergeCell ref="N20:Q20"/>
    <mergeCell ref="J21:M21"/>
    <mergeCell ref="N21:Q21"/>
    <mergeCell ref="M14:O14"/>
    <mergeCell ref="M15:O15"/>
    <mergeCell ref="H16:H17"/>
    <mergeCell ref="A20:C21"/>
    <mergeCell ref="D20:E20"/>
    <mergeCell ref="D21:E21"/>
    <mergeCell ref="A18:C19"/>
    <mergeCell ref="A13:C13"/>
    <mergeCell ref="D13:F13"/>
    <mergeCell ref="A16:C17"/>
    <mergeCell ref="D16:G17"/>
    <mergeCell ref="H9:Q9"/>
    <mergeCell ref="F7:Q7"/>
    <mergeCell ref="A6:C9"/>
    <mergeCell ref="A10:C12"/>
    <mergeCell ref="D6:E6"/>
    <mergeCell ref="F6:Q6"/>
    <mergeCell ref="H12:I12"/>
    <mergeCell ref="H10:I10"/>
    <mergeCell ref="D11:G11"/>
    <mergeCell ref="D9:G9"/>
    <mergeCell ref="D12:G12"/>
    <mergeCell ref="D10:G10"/>
    <mergeCell ref="H11:I11"/>
    <mergeCell ref="D23:F23"/>
    <mergeCell ref="P23:Q23"/>
    <mergeCell ref="A23:C23"/>
    <mergeCell ref="D22:E22"/>
    <mergeCell ref="K22:L22"/>
    <mergeCell ref="F22:J22"/>
    <mergeCell ref="M22:Q22"/>
    <mergeCell ref="A22:C22"/>
    <mergeCell ref="G23:H23"/>
    <mergeCell ref="J23:K23"/>
    <mergeCell ref="M23:N23"/>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I17:Q17"/>
    <mergeCell ref="F14:G14"/>
    <mergeCell ref="F15:G15"/>
    <mergeCell ref="I14:L15"/>
    <mergeCell ref="A14:C15"/>
    <mergeCell ref="D14:E14"/>
    <mergeCell ref="D15:E15"/>
  </mergeCells>
  <phoneticPr fontId="1"/>
  <conditionalFormatting sqref="D2:H2 A1 J2:P2 D5 L23:M23 O23 M22 D24:P63293 K13 H13 D13 D18:D19 V22:V23">
    <cfRule type="containsText" dxfId="25" priority="124" stopIfTrue="1" operator="containsText" text="基準省令">
      <formula>NOT(ISERROR(SEARCH("基準省令",A1)))</formula>
    </cfRule>
  </conditionalFormatting>
  <conditionalFormatting sqref="D23 J23 P23">
    <cfRule type="containsText" dxfId="24" priority="123" stopIfTrue="1" operator="containsText" text="基準省令">
      <formula>NOT(ISERROR(SEARCH("基準省令",D23)))</formula>
    </cfRule>
  </conditionalFormatting>
  <conditionalFormatting sqref="D10">
    <cfRule type="containsText" dxfId="23" priority="118" stopIfTrue="1" operator="containsText" text="基準省令">
      <formula>NOT(ISERROR(SEARCH("基準省令",D10)))</formula>
    </cfRule>
  </conditionalFormatting>
  <conditionalFormatting sqref="I2">
    <cfRule type="containsText" dxfId="22" priority="115" stopIfTrue="1" operator="containsText" text="基準省令">
      <formula>NOT(ISERROR(SEARCH("基準省令",I2)))</formula>
    </cfRule>
  </conditionalFormatting>
  <conditionalFormatting sqref="D12">
    <cfRule type="containsText" dxfId="21" priority="82" stopIfTrue="1" operator="containsText" text="基準省令">
      <formula>NOT(ISERROR(SEARCH("基準省令",D12)))</formula>
    </cfRule>
  </conditionalFormatting>
  <conditionalFormatting sqref="D3:D4 F4:G4 F3 J4 L4">
    <cfRule type="containsText" dxfId="20" priority="71" stopIfTrue="1" operator="containsText" text="基準省令">
      <formula>NOT(ISERROR(SEARCH("基準省令",D3)))</formula>
    </cfRule>
  </conditionalFormatting>
  <conditionalFormatting sqref="F6:F7 D6:D7">
    <cfRule type="containsText" dxfId="19" priority="69" stopIfTrue="1" operator="containsText" text="基準省令">
      <formula>NOT(ISERROR(SEARCH("基準省令",D6)))</formula>
    </cfRule>
  </conditionalFormatting>
  <conditionalFormatting sqref="H10">
    <cfRule type="containsText" dxfId="18" priority="62" stopIfTrue="1" operator="containsText" text="基準省令">
      <formula>NOT(ISERROR(SEARCH("基準省令",H10)))</formula>
    </cfRule>
  </conditionalFormatting>
  <conditionalFormatting sqref="D22">
    <cfRule type="containsText" dxfId="17" priority="60" stopIfTrue="1" operator="containsText" text="基準省令">
      <formula>NOT(ISERROR(SEARCH("基準省令",D22)))</formula>
    </cfRule>
  </conditionalFormatting>
  <conditionalFormatting sqref="K22">
    <cfRule type="containsText" dxfId="16" priority="59" stopIfTrue="1" operator="containsText" text="基準省令">
      <formula>NOT(ISERROR(SEARCH("基準省令",K22)))</formula>
    </cfRule>
  </conditionalFormatting>
  <conditionalFormatting sqref="D11">
    <cfRule type="containsText" dxfId="15" priority="56" stopIfTrue="1" operator="containsText" text="基準省令">
      <formula>NOT(ISERROR(SEARCH("基準省令",D11)))</formula>
    </cfRule>
  </conditionalFormatting>
  <conditionalFormatting sqref="H11">
    <cfRule type="containsText" dxfId="14" priority="53" stopIfTrue="1" operator="containsText" text="基準省令">
      <formula>NOT(ISERROR(SEARCH("基準省令",H11)))</formula>
    </cfRule>
  </conditionalFormatting>
  <conditionalFormatting sqref="I19">
    <cfRule type="containsText" dxfId="13" priority="27" stopIfTrue="1" operator="containsText" text="基準省令">
      <formula>NOT(ISERROR(SEARCH("基準省令",I19)))</formula>
    </cfRule>
  </conditionalFormatting>
  <conditionalFormatting sqref="M19">
    <cfRule type="containsText" dxfId="12" priority="26" stopIfTrue="1" operator="containsText" text="基準省令">
      <formula>NOT(ISERROR(SEARCH("基準省令",M19)))</formula>
    </cfRule>
  </conditionalFormatting>
  <conditionalFormatting sqref="Q18:Q19">
    <cfRule type="containsText" dxfId="11" priority="25" stopIfTrue="1" operator="containsText" text="基準省令">
      <formula>NOT(ISERROR(SEARCH("基準省令",Q18)))</formula>
    </cfRule>
  </conditionalFormatting>
  <conditionalFormatting sqref="A16">
    <cfRule type="containsText" dxfId="10" priority="24" stopIfTrue="1" operator="containsText" text="基準省令">
      <formula>NOT(ISERROR(SEARCH("基準省令",A16)))</formula>
    </cfRule>
  </conditionalFormatting>
  <conditionalFormatting sqref="D20:D21">
    <cfRule type="containsText" dxfId="9" priority="21" stopIfTrue="1" operator="containsText" text="基準省令">
      <formula>NOT(ISERROR(SEARCH("基準省令",D20)))</formula>
    </cfRule>
  </conditionalFormatting>
  <conditionalFormatting sqref="A20">
    <cfRule type="containsText" dxfId="8" priority="20" stopIfTrue="1" operator="containsText" text="基準省令">
      <formula>NOT(ISERROR(SEARCH("基準省令",A20)))</formula>
    </cfRule>
  </conditionalFormatting>
  <conditionalFormatting sqref="H12">
    <cfRule type="containsText" dxfId="7" priority="19" stopIfTrue="1" operator="containsText" text="基準省令">
      <formula>NOT(ISERROR(SEARCH("基準省令",H12)))</formula>
    </cfRule>
  </conditionalFormatting>
  <conditionalFormatting sqref="K10">
    <cfRule type="containsText" dxfId="6" priority="12" stopIfTrue="1" operator="containsText" text="基準省令">
      <formula>NOT(ISERROR(SEARCH("基準省令",K10)))</formula>
    </cfRule>
  </conditionalFormatting>
  <conditionalFormatting sqref="K12">
    <cfRule type="containsText" dxfId="5" priority="11" stopIfTrue="1" operator="containsText" text="基準省令">
      <formula>NOT(ISERROR(SEARCH("基準省令",K12)))</formula>
    </cfRule>
  </conditionalFormatting>
  <conditionalFormatting sqref="K11">
    <cfRule type="containsText" dxfId="4" priority="10" stopIfTrue="1" operator="containsText" text="基準省令">
      <formula>NOT(ISERROR(SEARCH("基準省令",K11)))</formula>
    </cfRule>
  </conditionalFormatting>
  <conditionalFormatting sqref="M10">
    <cfRule type="containsText" dxfId="3" priority="3" stopIfTrue="1" operator="containsText" text="基準省令">
      <formula>NOT(ISERROR(SEARCH("基準省令",M10)))</formula>
    </cfRule>
  </conditionalFormatting>
  <conditionalFormatting sqref="M12">
    <cfRule type="containsText" dxfId="2" priority="2" stopIfTrue="1" operator="containsText" text="基準省令">
      <formula>NOT(ISERROR(SEARCH("基準省令",M12)))</formula>
    </cfRule>
  </conditionalFormatting>
  <conditionalFormatting sqref="M11">
    <cfRule type="containsText" dxfId="1" priority="1" stopIfTrue="1" operator="containsText" text="基準省令">
      <formula>NOT(ISERROR(SEARCH("基準省令",M11)))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B1" sqref="B1:H1"/>
    </sheetView>
  </sheetViews>
  <sheetFormatPr defaultColWidth="9" defaultRowHeight="33" customHeight="1" x14ac:dyDescent="0.15"/>
  <cols>
    <col min="1" max="1" width="5" style="44" customWidth="1"/>
    <col min="2" max="5" width="11.875" style="46" customWidth="1"/>
    <col min="6" max="6" width="6.25" style="46" customWidth="1"/>
    <col min="7" max="8" width="11.875" style="46" customWidth="1"/>
    <col min="9" max="16384" width="9" style="46"/>
  </cols>
  <sheetData>
    <row r="1" spans="1:8" ht="33" customHeight="1" x14ac:dyDescent="0.15">
      <c r="B1" s="511" t="s">
        <v>112</v>
      </c>
      <c r="C1" s="511"/>
      <c r="D1" s="511"/>
      <c r="E1" s="511"/>
      <c r="F1" s="511"/>
      <c r="G1" s="511"/>
      <c r="H1" s="511"/>
    </row>
    <row r="2" spans="1:8" ht="37.5" customHeight="1" x14ac:dyDescent="0.15">
      <c r="B2" s="45" t="s">
        <v>43</v>
      </c>
      <c r="C2" s="63" t="str">
        <f>IF(⑴基本情報!$F$6="","",⑴基本情報!$F$6)</f>
        <v/>
      </c>
      <c r="D2" s="61"/>
      <c r="E2" s="61"/>
      <c r="F2" s="61"/>
      <c r="G2" s="61"/>
      <c r="H2" s="62"/>
    </row>
    <row r="3" spans="1:8" ht="17.25" customHeight="1" x14ac:dyDescent="0.15">
      <c r="B3" s="512" t="s">
        <v>79</v>
      </c>
      <c r="C3" s="512" t="s">
        <v>88</v>
      </c>
      <c r="D3" s="514" t="s">
        <v>89</v>
      </c>
      <c r="E3" s="515"/>
      <c r="F3" s="516" t="s">
        <v>91</v>
      </c>
      <c r="G3" s="514" t="s">
        <v>90</v>
      </c>
      <c r="H3" s="515"/>
    </row>
    <row r="4" spans="1:8" ht="17.25" customHeight="1" x14ac:dyDescent="0.15">
      <c r="B4" s="513"/>
      <c r="C4" s="513"/>
      <c r="D4" s="45" t="s">
        <v>95</v>
      </c>
      <c r="E4" s="45" t="s">
        <v>92</v>
      </c>
      <c r="F4" s="513"/>
      <c r="G4" s="45" t="s">
        <v>93</v>
      </c>
      <c r="H4" s="45" t="s">
        <v>94</v>
      </c>
    </row>
    <row r="5" spans="1:8" ht="31.5" customHeight="1" x14ac:dyDescent="0.15">
      <c r="A5" s="44">
        <v>1</v>
      </c>
      <c r="B5" s="45"/>
      <c r="C5" s="45"/>
      <c r="D5" s="45"/>
      <c r="E5" s="45"/>
      <c r="F5" s="45"/>
      <c r="G5" s="45"/>
      <c r="H5" s="45"/>
    </row>
    <row r="6" spans="1:8" ht="31.5" customHeight="1" x14ac:dyDescent="0.15">
      <c r="A6" s="44">
        <v>2</v>
      </c>
      <c r="B6" s="45"/>
      <c r="C6" s="45"/>
      <c r="D6" s="45"/>
      <c r="E6" s="45"/>
      <c r="F6" s="45"/>
      <c r="G6" s="45"/>
      <c r="H6" s="45"/>
    </row>
    <row r="7" spans="1:8" ht="31.5" customHeight="1" x14ac:dyDescent="0.15">
      <c r="A7" s="44">
        <v>3</v>
      </c>
      <c r="B7" s="45"/>
      <c r="C7" s="45"/>
      <c r="D7" s="45"/>
      <c r="E7" s="45"/>
      <c r="F7" s="45"/>
      <c r="G7" s="45"/>
      <c r="H7" s="45"/>
    </row>
    <row r="8" spans="1:8" ht="31.5" customHeight="1" x14ac:dyDescent="0.15">
      <c r="A8" s="44">
        <v>4</v>
      </c>
      <c r="B8" s="45"/>
      <c r="C8" s="45"/>
      <c r="D8" s="45"/>
      <c r="E8" s="45"/>
      <c r="F8" s="45"/>
      <c r="G8" s="45"/>
      <c r="H8" s="45"/>
    </row>
    <row r="9" spans="1:8" ht="31.5" customHeight="1" x14ac:dyDescent="0.15">
      <c r="A9" s="44">
        <v>5</v>
      </c>
      <c r="B9" s="45"/>
      <c r="C9" s="45"/>
      <c r="D9" s="45"/>
      <c r="E9" s="45"/>
      <c r="F9" s="45"/>
      <c r="G9" s="45"/>
      <c r="H9" s="45"/>
    </row>
    <row r="10" spans="1:8" ht="31.5" customHeight="1" x14ac:dyDescent="0.15">
      <c r="A10" s="44">
        <v>6</v>
      </c>
      <c r="B10" s="45"/>
      <c r="C10" s="45"/>
      <c r="D10" s="45"/>
      <c r="E10" s="45"/>
      <c r="F10" s="45"/>
      <c r="G10" s="45"/>
      <c r="H10" s="45"/>
    </row>
    <row r="11" spans="1:8" ht="31.5" customHeight="1" x14ac:dyDescent="0.15">
      <c r="A11" s="44">
        <v>7</v>
      </c>
      <c r="B11" s="45"/>
      <c r="C11" s="45"/>
      <c r="D11" s="45"/>
      <c r="E11" s="45"/>
      <c r="F11" s="45"/>
      <c r="G11" s="45"/>
      <c r="H11" s="45"/>
    </row>
    <row r="12" spans="1:8" ht="31.5" customHeight="1" x14ac:dyDescent="0.15">
      <c r="A12" s="44">
        <v>8</v>
      </c>
      <c r="B12" s="45"/>
      <c r="C12" s="45"/>
      <c r="D12" s="45"/>
      <c r="E12" s="45"/>
      <c r="F12" s="45"/>
      <c r="G12" s="45"/>
      <c r="H12" s="45"/>
    </row>
    <row r="13" spans="1:8" ht="31.5" customHeight="1" x14ac:dyDescent="0.15">
      <c r="A13" s="44">
        <v>9</v>
      </c>
      <c r="B13" s="45"/>
      <c r="C13" s="45"/>
      <c r="D13" s="45"/>
      <c r="E13" s="45"/>
      <c r="F13" s="45"/>
      <c r="G13" s="45"/>
      <c r="H13" s="45"/>
    </row>
    <row r="14" spans="1:8" ht="31.5" customHeight="1" x14ac:dyDescent="0.15">
      <c r="A14" s="44">
        <v>10</v>
      </c>
      <c r="B14" s="45"/>
      <c r="C14" s="45"/>
      <c r="D14" s="45"/>
      <c r="E14" s="45"/>
      <c r="F14" s="45"/>
      <c r="G14" s="45"/>
      <c r="H14" s="45"/>
    </row>
    <row r="15" spans="1:8" ht="31.5" customHeight="1" x14ac:dyDescent="0.15">
      <c r="A15" s="44">
        <v>11</v>
      </c>
      <c r="B15" s="45"/>
      <c r="C15" s="45"/>
      <c r="D15" s="45"/>
      <c r="E15" s="45"/>
      <c r="F15" s="45"/>
      <c r="G15" s="45"/>
      <c r="H15" s="45"/>
    </row>
    <row r="16" spans="1:8" ht="31.5" customHeight="1" x14ac:dyDescent="0.15">
      <c r="A16" s="44">
        <v>12</v>
      </c>
      <c r="B16" s="45"/>
      <c r="C16" s="45"/>
      <c r="D16" s="45"/>
      <c r="E16" s="45"/>
      <c r="F16" s="45"/>
      <c r="G16" s="45"/>
      <c r="H16" s="45"/>
    </row>
    <row r="17" spans="1:8" ht="31.5" customHeight="1" x14ac:dyDescent="0.15">
      <c r="A17" s="44">
        <v>13</v>
      </c>
      <c r="B17" s="45"/>
      <c r="C17" s="45"/>
      <c r="D17" s="45"/>
      <c r="E17" s="45"/>
      <c r="F17" s="45"/>
      <c r="G17" s="45"/>
      <c r="H17" s="45"/>
    </row>
    <row r="18" spans="1:8" ht="31.5" customHeight="1" x14ac:dyDescent="0.15">
      <c r="A18" s="44">
        <v>14</v>
      </c>
      <c r="B18" s="45"/>
      <c r="C18" s="45"/>
      <c r="D18" s="45"/>
      <c r="E18" s="45"/>
      <c r="F18" s="45"/>
      <c r="G18" s="45"/>
      <c r="H18" s="45"/>
    </row>
    <row r="19" spans="1:8" ht="31.5" customHeight="1" x14ac:dyDescent="0.15">
      <c r="A19" s="44">
        <v>15</v>
      </c>
      <c r="B19" s="45"/>
      <c r="C19" s="45"/>
      <c r="D19" s="45"/>
      <c r="E19" s="45"/>
      <c r="F19" s="45"/>
      <c r="G19" s="45"/>
      <c r="H19" s="45"/>
    </row>
    <row r="20" spans="1:8" ht="31.5" customHeight="1" x14ac:dyDescent="0.15">
      <c r="A20" s="44">
        <v>16</v>
      </c>
      <c r="B20" s="45"/>
      <c r="C20" s="45"/>
      <c r="D20" s="45"/>
      <c r="E20" s="45"/>
      <c r="F20" s="45"/>
      <c r="G20" s="45"/>
      <c r="H20" s="45"/>
    </row>
    <row r="21" spans="1:8" ht="31.5" customHeight="1" x14ac:dyDescent="0.15">
      <c r="A21" s="44">
        <v>17</v>
      </c>
      <c r="B21" s="45"/>
      <c r="C21" s="45"/>
      <c r="D21" s="45"/>
      <c r="E21" s="45"/>
      <c r="F21" s="45"/>
      <c r="G21" s="45"/>
      <c r="H21" s="45"/>
    </row>
    <row r="22" spans="1:8" ht="31.5" customHeight="1" x14ac:dyDescent="0.15">
      <c r="A22" s="44">
        <v>18</v>
      </c>
      <c r="B22" s="45"/>
      <c r="C22" s="45"/>
      <c r="D22" s="45"/>
      <c r="E22" s="45"/>
      <c r="F22" s="45"/>
      <c r="G22" s="45"/>
      <c r="H22" s="45"/>
    </row>
    <row r="23" spans="1:8" ht="31.5" customHeight="1" x14ac:dyDescent="0.15">
      <c r="A23" s="44">
        <v>19</v>
      </c>
      <c r="B23" s="45"/>
      <c r="C23" s="45"/>
      <c r="D23" s="45"/>
      <c r="E23" s="45"/>
      <c r="F23" s="45"/>
      <c r="G23" s="45"/>
      <c r="H23" s="45"/>
    </row>
    <row r="24" spans="1:8" ht="31.5" customHeight="1" x14ac:dyDescent="0.15">
      <c r="A24" s="44">
        <v>20</v>
      </c>
      <c r="B24" s="45"/>
      <c r="C24" s="45"/>
      <c r="D24" s="45"/>
      <c r="E24" s="45"/>
      <c r="F24" s="45"/>
      <c r="G24" s="45"/>
      <c r="H24" s="45"/>
    </row>
    <row r="25" spans="1:8" ht="49.5" customHeight="1" x14ac:dyDescent="0.15">
      <c r="B25" s="47" t="s">
        <v>96</v>
      </c>
      <c r="C25" s="509" t="s">
        <v>147</v>
      </c>
      <c r="D25" s="510"/>
      <c r="E25" s="510"/>
      <c r="F25" s="510"/>
      <c r="G25" s="510"/>
      <c r="H25" s="510"/>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B1" sqref="B1:H1"/>
    </sheetView>
  </sheetViews>
  <sheetFormatPr defaultColWidth="9" defaultRowHeight="12" x14ac:dyDescent="0.15"/>
  <cols>
    <col min="1" max="1" width="5" style="44" customWidth="1"/>
    <col min="2" max="8" width="11.875" style="46" customWidth="1"/>
    <col min="9" max="10" width="10" style="46" customWidth="1"/>
    <col min="11" max="11" width="4.875" style="46" customWidth="1"/>
    <col min="12" max="16384" width="9" style="46"/>
  </cols>
  <sheetData>
    <row r="1" spans="1:8" ht="30" customHeight="1" x14ac:dyDescent="0.15">
      <c r="B1" s="511" t="s">
        <v>113</v>
      </c>
      <c r="C1" s="511"/>
      <c r="D1" s="511"/>
      <c r="E1" s="511"/>
      <c r="F1" s="511"/>
      <c r="G1" s="511"/>
      <c r="H1" s="511"/>
    </row>
    <row r="2" spans="1:8" ht="36" customHeight="1" x14ac:dyDescent="0.15">
      <c r="B2" s="45" t="s">
        <v>43</v>
      </c>
      <c r="C2" s="78" t="str">
        <f>IF(⑴基本情報!$F$6="","",⑴基本情報!$F$6)</f>
        <v/>
      </c>
      <c r="D2" s="64"/>
      <c r="E2" s="64"/>
      <c r="F2" s="64"/>
      <c r="G2" s="64"/>
      <c r="H2" s="65"/>
    </row>
    <row r="3" spans="1:8" ht="17.25" customHeight="1" x14ac:dyDescent="0.15">
      <c r="B3" s="512" t="s">
        <v>79</v>
      </c>
      <c r="C3" s="512" t="s">
        <v>97</v>
      </c>
      <c r="D3" s="512" t="s">
        <v>98</v>
      </c>
      <c r="E3" s="514" t="s">
        <v>99</v>
      </c>
      <c r="F3" s="515"/>
      <c r="G3" s="514" t="s">
        <v>100</v>
      </c>
      <c r="H3" s="515"/>
    </row>
    <row r="4" spans="1:8" ht="17.25" customHeight="1" x14ac:dyDescent="0.15">
      <c r="B4" s="513"/>
      <c r="C4" s="513"/>
      <c r="D4" s="513"/>
      <c r="E4" s="45" t="s">
        <v>43</v>
      </c>
      <c r="F4" s="45" t="s">
        <v>97</v>
      </c>
      <c r="G4" s="45" t="s">
        <v>101</v>
      </c>
      <c r="H4" s="45" t="s">
        <v>102</v>
      </c>
    </row>
    <row r="5" spans="1:8" ht="32.25" customHeight="1" x14ac:dyDescent="0.15">
      <c r="A5" s="44">
        <v>1</v>
      </c>
      <c r="B5" s="45"/>
      <c r="C5" s="45"/>
      <c r="D5" s="45"/>
      <c r="E5" s="45"/>
      <c r="F5" s="45"/>
      <c r="G5" s="45"/>
      <c r="H5" s="45"/>
    </row>
    <row r="6" spans="1:8" ht="32.25" customHeight="1" x14ac:dyDescent="0.15">
      <c r="A6" s="44">
        <v>2</v>
      </c>
      <c r="B6" s="45"/>
      <c r="C6" s="45"/>
      <c r="D6" s="45"/>
      <c r="E6" s="45"/>
      <c r="F6" s="45"/>
      <c r="G6" s="45"/>
      <c r="H6" s="45"/>
    </row>
    <row r="7" spans="1:8" ht="32.25" customHeight="1" x14ac:dyDescent="0.15">
      <c r="A7" s="44">
        <v>3</v>
      </c>
      <c r="B7" s="45"/>
      <c r="C7" s="45"/>
      <c r="D7" s="45"/>
      <c r="E7" s="45"/>
      <c r="F7" s="45"/>
      <c r="G7" s="45"/>
      <c r="H7" s="45"/>
    </row>
    <row r="8" spans="1:8" ht="32.25" customHeight="1" x14ac:dyDescent="0.15">
      <c r="A8" s="44">
        <v>4</v>
      </c>
      <c r="B8" s="45"/>
      <c r="C8" s="45"/>
      <c r="D8" s="45"/>
      <c r="E8" s="45"/>
      <c r="F8" s="45"/>
      <c r="G8" s="45"/>
      <c r="H8" s="45"/>
    </row>
    <row r="9" spans="1:8" ht="32.25" customHeight="1" x14ac:dyDescent="0.15">
      <c r="A9" s="44">
        <v>5</v>
      </c>
      <c r="B9" s="45"/>
      <c r="C9" s="45"/>
      <c r="D9" s="45"/>
      <c r="E9" s="45"/>
      <c r="F9" s="45"/>
      <c r="G9" s="45"/>
      <c r="H9" s="45"/>
    </row>
    <row r="10" spans="1:8" ht="32.25" customHeight="1" x14ac:dyDescent="0.15">
      <c r="A10" s="44">
        <v>6</v>
      </c>
      <c r="B10" s="45"/>
      <c r="C10" s="45"/>
      <c r="D10" s="45"/>
      <c r="E10" s="45"/>
      <c r="F10" s="45"/>
      <c r="G10" s="45"/>
      <c r="H10" s="45"/>
    </row>
    <row r="11" spans="1:8" ht="32.25" customHeight="1" x14ac:dyDescent="0.15">
      <c r="A11" s="44">
        <v>7</v>
      </c>
      <c r="B11" s="45"/>
      <c r="C11" s="45"/>
      <c r="D11" s="45"/>
      <c r="E11" s="45"/>
      <c r="F11" s="45"/>
      <c r="G11" s="45"/>
      <c r="H11" s="45"/>
    </row>
    <row r="12" spans="1:8" ht="32.25" customHeight="1" x14ac:dyDescent="0.15">
      <c r="A12" s="44">
        <v>8</v>
      </c>
      <c r="B12" s="45"/>
      <c r="C12" s="45"/>
      <c r="D12" s="45"/>
      <c r="E12" s="45"/>
      <c r="F12" s="45"/>
      <c r="G12" s="45"/>
      <c r="H12" s="45"/>
    </row>
    <row r="13" spans="1:8" ht="32.25" customHeight="1" x14ac:dyDescent="0.15">
      <c r="A13" s="44">
        <v>9</v>
      </c>
      <c r="B13" s="45"/>
      <c r="C13" s="45"/>
      <c r="D13" s="45"/>
      <c r="E13" s="45"/>
      <c r="F13" s="45"/>
      <c r="G13" s="45"/>
      <c r="H13" s="45"/>
    </row>
    <row r="14" spans="1:8" ht="32.25" customHeight="1" x14ac:dyDescent="0.15">
      <c r="A14" s="44">
        <v>10</v>
      </c>
      <c r="B14" s="45"/>
      <c r="C14" s="45"/>
      <c r="D14" s="45"/>
      <c r="E14" s="45"/>
      <c r="F14" s="45"/>
      <c r="G14" s="45"/>
      <c r="H14" s="45"/>
    </row>
    <row r="15" spans="1:8" ht="32.25" customHeight="1" x14ac:dyDescent="0.15">
      <c r="A15" s="44">
        <v>11</v>
      </c>
      <c r="B15" s="45"/>
      <c r="C15" s="45"/>
      <c r="D15" s="45"/>
      <c r="E15" s="45"/>
      <c r="F15" s="45"/>
      <c r="G15" s="45"/>
      <c r="H15" s="45"/>
    </row>
    <row r="16" spans="1:8" ht="32.25" customHeight="1" x14ac:dyDescent="0.15">
      <c r="A16" s="44">
        <v>12</v>
      </c>
      <c r="B16" s="45"/>
      <c r="C16" s="45"/>
      <c r="D16" s="45"/>
      <c r="E16" s="45"/>
      <c r="F16" s="45"/>
      <c r="G16" s="45"/>
      <c r="H16" s="45"/>
    </row>
    <row r="17" spans="1:8" ht="32.25" customHeight="1" x14ac:dyDescent="0.15">
      <c r="A17" s="44">
        <v>13</v>
      </c>
      <c r="B17" s="45"/>
      <c r="C17" s="45"/>
      <c r="D17" s="45"/>
      <c r="E17" s="45"/>
      <c r="F17" s="45"/>
      <c r="G17" s="45"/>
      <c r="H17" s="45"/>
    </row>
    <row r="18" spans="1:8" ht="32.25" customHeight="1" x14ac:dyDescent="0.15">
      <c r="A18" s="44">
        <v>14</v>
      </c>
      <c r="B18" s="45"/>
      <c r="C18" s="45"/>
      <c r="D18" s="45"/>
      <c r="E18" s="45"/>
      <c r="F18" s="45"/>
      <c r="G18" s="45"/>
      <c r="H18" s="45"/>
    </row>
    <row r="19" spans="1:8" ht="32.25" customHeight="1" x14ac:dyDescent="0.15">
      <c r="A19" s="44">
        <v>15</v>
      </c>
      <c r="B19" s="45"/>
      <c r="C19" s="45"/>
      <c r="D19" s="45"/>
      <c r="E19" s="45"/>
      <c r="F19" s="45"/>
      <c r="G19" s="45"/>
      <c r="H19" s="45"/>
    </row>
    <row r="20" spans="1:8" ht="32.25" customHeight="1" x14ac:dyDescent="0.15">
      <c r="A20" s="44">
        <v>16</v>
      </c>
      <c r="B20" s="45"/>
      <c r="C20" s="45"/>
      <c r="D20" s="45"/>
      <c r="E20" s="45"/>
      <c r="F20" s="45"/>
      <c r="G20" s="45"/>
      <c r="H20" s="45"/>
    </row>
    <row r="21" spans="1:8" ht="32.25" customHeight="1" x14ac:dyDescent="0.15">
      <c r="A21" s="44">
        <v>17</v>
      </c>
      <c r="B21" s="45"/>
      <c r="C21" s="45"/>
      <c r="D21" s="45"/>
      <c r="E21" s="45"/>
      <c r="F21" s="45"/>
      <c r="G21" s="45"/>
      <c r="H21" s="45"/>
    </row>
    <row r="22" spans="1:8" ht="32.25" customHeight="1" x14ac:dyDescent="0.15">
      <c r="A22" s="44">
        <v>18</v>
      </c>
      <c r="B22" s="45"/>
      <c r="C22" s="45"/>
      <c r="D22" s="45"/>
      <c r="E22" s="45"/>
      <c r="F22" s="45"/>
      <c r="G22" s="45"/>
      <c r="H22" s="45"/>
    </row>
    <row r="23" spans="1:8" ht="32.25" customHeight="1" x14ac:dyDescent="0.15">
      <c r="A23" s="44">
        <v>19</v>
      </c>
      <c r="B23" s="45"/>
      <c r="C23" s="45"/>
      <c r="D23" s="45"/>
      <c r="E23" s="45"/>
      <c r="F23" s="45"/>
      <c r="G23" s="45"/>
      <c r="H23" s="45"/>
    </row>
    <row r="24" spans="1:8" ht="32.25" customHeight="1" x14ac:dyDescent="0.15">
      <c r="A24" s="44">
        <v>20</v>
      </c>
      <c r="B24" s="45"/>
      <c r="C24" s="45"/>
      <c r="D24" s="45"/>
      <c r="E24" s="45"/>
      <c r="F24" s="45"/>
      <c r="G24" s="45"/>
      <c r="H24" s="45"/>
    </row>
    <row r="25" spans="1:8" ht="34.5" customHeight="1" x14ac:dyDescent="0.15">
      <c r="B25" s="47" t="s">
        <v>96</v>
      </c>
      <c r="C25" s="517" t="s">
        <v>103</v>
      </c>
      <c r="D25" s="518"/>
      <c r="E25" s="518"/>
      <c r="F25" s="518"/>
      <c r="G25" s="518"/>
      <c r="H25" s="519"/>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zoomScaleNormal="100" workbookViewId="0"/>
  </sheetViews>
  <sheetFormatPr defaultColWidth="9" defaultRowHeight="21" customHeight="1" x14ac:dyDescent="0.15"/>
  <cols>
    <col min="1" max="2" width="9.75" style="30" customWidth="1"/>
    <col min="3" max="3" width="2.625" style="30" customWidth="1"/>
    <col min="4" max="4" width="10.625" style="30" customWidth="1"/>
    <col min="5" max="5" width="3.125" style="30" customWidth="1"/>
    <col min="6" max="6" width="2.875" style="30" customWidth="1"/>
    <col min="7" max="11" width="2.75" style="30" customWidth="1"/>
    <col min="12" max="12" width="2.875" style="30" customWidth="1"/>
    <col min="13" max="36" width="2.75" style="30" customWidth="1"/>
    <col min="37" max="38" width="5.5" style="30" customWidth="1"/>
    <col min="39" max="39" width="3.75" style="30" hidden="1" customWidth="1"/>
    <col min="40" max="41" width="9" style="30" hidden="1" customWidth="1"/>
    <col min="42" max="16384" width="9" style="30"/>
  </cols>
  <sheetData>
    <row r="1" spans="1:41" ht="21" customHeight="1" x14ac:dyDescent="0.15">
      <c r="A1" s="57" t="s">
        <v>134</v>
      </c>
      <c r="B1" s="6"/>
      <c r="C1" s="6"/>
      <c r="D1" s="6"/>
      <c r="E1" s="6"/>
      <c r="F1" s="29"/>
      <c r="H1" s="31"/>
      <c r="I1" s="8"/>
      <c r="J1" s="31"/>
      <c r="K1" s="9"/>
      <c r="L1" s="7"/>
      <c r="M1" s="7"/>
      <c r="N1" s="7"/>
      <c r="O1" s="6"/>
      <c r="P1" s="6"/>
      <c r="Q1" s="543" t="s">
        <v>43</v>
      </c>
      <c r="R1" s="543"/>
      <c r="S1" s="543"/>
      <c r="T1" s="543"/>
      <c r="U1" s="554" t="str">
        <f>IF(⑴基本情報!$F$6="","",⑴基本情報!$F$6)</f>
        <v/>
      </c>
      <c r="V1" s="555"/>
      <c r="W1" s="555"/>
      <c r="X1" s="555"/>
      <c r="Y1" s="555"/>
      <c r="Z1" s="555"/>
      <c r="AA1" s="555"/>
      <c r="AB1" s="555"/>
      <c r="AC1" s="555"/>
      <c r="AD1" s="555"/>
      <c r="AE1" s="555"/>
      <c r="AF1" s="555"/>
      <c r="AG1" s="555"/>
      <c r="AH1" s="555"/>
      <c r="AI1" s="555"/>
      <c r="AJ1" s="555"/>
      <c r="AK1" s="556"/>
      <c r="AL1" s="76"/>
    </row>
    <row r="2" spans="1:41" ht="21" customHeight="1" x14ac:dyDescent="0.15">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row>
    <row r="3" spans="1:41" ht="21" customHeight="1" x14ac:dyDescent="0.15">
      <c r="A3" s="32" t="s">
        <v>104</v>
      </c>
      <c r="U3" s="553" t="s">
        <v>4</v>
      </c>
      <c r="V3" s="553"/>
      <c r="W3" s="553"/>
      <c r="X3" s="553"/>
      <c r="Y3" s="553"/>
      <c r="Z3" s="553"/>
      <c r="AA3" s="553"/>
      <c r="AB3" s="73"/>
      <c r="AC3" s="58"/>
      <c r="AD3" s="58"/>
      <c r="AE3" s="58"/>
      <c r="AF3" s="58"/>
      <c r="AG3" s="58"/>
      <c r="AH3" s="58"/>
      <c r="AI3" s="58"/>
      <c r="AJ3" s="58"/>
      <c r="AK3" s="58"/>
      <c r="AL3" s="58"/>
      <c r="AM3" s="2">
        <v>2</v>
      </c>
      <c r="AN3" s="30" t="s">
        <v>5</v>
      </c>
      <c r="AO3" s="33" t="s">
        <v>6</v>
      </c>
    </row>
    <row r="4" spans="1:41" ht="21" customHeight="1" x14ac:dyDescent="0.15">
      <c r="A4" s="3"/>
      <c r="U4" s="521" t="s">
        <v>50</v>
      </c>
      <c r="V4" s="521"/>
      <c r="W4" s="521" t="s">
        <v>51</v>
      </c>
      <c r="X4" s="521"/>
      <c r="Y4" s="521"/>
      <c r="Z4" s="521"/>
      <c r="AA4" s="521"/>
      <c r="AB4" s="521"/>
      <c r="AC4" s="521"/>
      <c r="AD4" s="521" t="s">
        <v>52</v>
      </c>
      <c r="AE4" s="521"/>
      <c r="AF4" s="521"/>
      <c r="AG4" s="521"/>
      <c r="AH4" s="521"/>
      <c r="AI4" s="557" t="s">
        <v>49</v>
      </c>
      <c r="AJ4" s="558"/>
      <c r="AK4" s="551" t="s">
        <v>115</v>
      </c>
      <c r="AL4" s="75"/>
      <c r="AM4" s="2">
        <v>3</v>
      </c>
      <c r="AN4" s="30" t="s">
        <v>7</v>
      </c>
      <c r="AO4" s="33" t="s">
        <v>8</v>
      </c>
    </row>
    <row r="5" spans="1:41" ht="21" customHeight="1" x14ac:dyDescent="0.15">
      <c r="A5" s="552" t="s">
        <v>108</v>
      </c>
      <c r="B5" s="552"/>
      <c r="C5" s="552"/>
      <c r="D5" s="552"/>
      <c r="E5" s="552"/>
      <c r="F5" s="552"/>
      <c r="G5" s="552"/>
      <c r="H5" s="552"/>
      <c r="I5" s="552"/>
      <c r="J5" s="552"/>
      <c r="K5" s="552"/>
      <c r="L5" s="552"/>
      <c r="M5" s="552"/>
      <c r="N5" s="552"/>
      <c r="O5" s="552"/>
      <c r="P5" s="552"/>
      <c r="Q5" s="552"/>
      <c r="R5" s="552"/>
      <c r="S5" s="552"/>
      <c r="T5" s="552"/>
      <c r="U5" s="521"/>
      <c r="V5" s="521"/>
      <c r="W5" s="521"/>
      <c r="X5" s="521"/>
      <c r="Y5" s="521"/>
      <c r="Z5" s="521"/>
      <c r="AA5" s="521"/>
      <c r="AB5" s="521"/>
      <c r="AC5" s="521"/>
      <c r="AD5" s="521"/>
      <c r="AE5" s="521"/>
      <c r="AF5" s="521"/>
      <c r="AG5" s="521"/>
      <c r="AH5" s="521"/>
      <c r="AI5" s="559"/>
      <c r="AJ5" s="560"/>
      <c r="AK5" s="551"/>
      <c r="AL5" s="75"/>
      <c r="AM5" s="2">
        <v>4</v>
      </c>
      <c r="AN5" s="30" t="s">
        <v>9</v>
      </c>
      <c r="AO5" s="33" t="s">
        <v>10</v>
      </c>
    </row>
    <row r="6" spans="1:41" ht="21" customHeight="1" x14ac:dyDescent="0.15">
      <c r="A6" s="552" t="s">
        <v>105</v>
      </c>
      <c r="B6" s="552"/>
      <c r="C6" s="552"/>
      <c r="D6" s="552"/>
      <c r="E6" s="552"/>
      <c r="F6" s="552"/>
      <c r="G6" s="552"/>
      <c r="H6" s="552"/>
      <c r="I6" s="552"/>
      <c r="J6" s="552"/>
      <c r="K6" s="552"/>
      <c r="L6" s="552"/>
      <c r="M6" s="552"/>
      <c r="N6" s="552"/>
      <c r="O6" s="552"/>
      <c r="P6" s="552"/>
      <c r="Q6" s="552"/>
      <c r="R6" s="552"/>
      <c r="S6" s="552"/>
      <c r="T6" s="552"/>
      <c r="U6" s="521" t="s">
        <v>53</v>
      </c>
      <c r="V6" s="521"/>
      <c r="W6" s="522"/>
      <c r="X6" s="523"/>
      <c r="Y6" s="67" t="s">
        <v>45</v>
      </c>
      <c r="Z6" s="523"/>
      <c r="AA6" s="524"/>
      <c r="AB6" s="525" t="s">
        <v>46</v>
      </c>
      <c r="AC6" s="525"/>
      <c r="AD6" s="522"/>
      <c r="AE6" s="523"/>
      <c r="AF6" s="67" t="s">
        <v>45</v>
      </c>
      <c r="AG6" s="523"/>
      <c r="AH6" s="524"/>
      <c r="AI6" s="535"/>
      <c r="AJ6" s="536"/>
      <c r="AK6" s="66"/>
      <c r="AL6" s="71"/>
      <c r="AM6" s="2">
        <v>5</v>
      </c>
      <c r="AN6" s="33" t="s">
        <v>2</v>
      </c>
      <c r="AO6" s="33" t="s">
        <v>11</v>
      </c>
    </row>
    <row r="7" spans="1:41" ht="21" customHeight="1" x14ac:dyDescent="0.15">
      <c r="A7" s="119" t="s">
        <v>152</v>
      </c>
      <c r="B7" s="119"/>
      <c r="C7" s="119"/>
      <c r="D7" s="119"/>
      <c r="E7" s="119"/>
      <c r="F7" s="119"/>
      <c r="G7" s="119"/>
      <c r="H7" s="119"/>
      <c r="I7" s="119"/>
      <c r="J7" s="119"/>
      <c r="K7" s="119"/>
      <c r="L7" s="119"/>
      <c r="M7" s="119"/>
      <c r="N7" s="119"/>
      <c r="O7" s="119"/>
      <c r="P7" s="119"/>
      <c r="Q7" s="119"/>
      <c r="R7" s="119"/>
      <c r="S7" s="119"/>
      <c r="T7" s="136"/>
      <c r="U7" s="521" t="s">
        <v>54</v>
      </c>
      <c r="V7" s="521"/>
      <c r="W7" s="522"/>
      <c r="X7" s="523"/>
      <c r="Y7" s="67" t="s">
        <v>45</v>
      </c>
      <c r="Z7" s="523"/>
      <c r="AA7" s="524"/>
      <c r="AB7" s="525" t="s">
        <v>46</v>
      </c>
      <c r="AC7" s="525"/>
      <c r="AD7" s="522"/>
      <c r="AE7" s="523"/>
      <c r="AF7" s="67" t="s">
        <v>45</v>
      </c>
      <c r="AG7" s="523"/>
      <c r="AH7" s="524"/>
      <c r="AI7" s="535"/>
      <c r="AJ7" s="536"/>
      <c r="AK7" s="66"/>
      <c r="AL7" s="71"/>
      <c r="AM7" s="2">
        <v>6</v>
      </c>
      <c r="AN7" s="33" t="s">
        <v>12</v>
      </c>
      <c r="AO7" s="33" t="s">
        <v>13</v>
      </c>
    </row>
    <row r="8" spans="1:41" ht="21" customHeight="1" x14ac:dyDescent="0.15">
      <c r="A8" s="119" t="s">
        <v>109</v>
      </c>
      <c r="B8" s="119"/>
      <c r="C8" s="119"/>
      <c r="D8" s="119"/>
      <c r="E8" s="119"/>
      <c r="F8" s="119"/>
      <c r="G8" s="119"/>
      <c r="H8" s="119"/>
      <c r="I8" s="119"/>
      <c r="J8" s="119"/>
      <c r="K8" s="119"/>
      <c r="L8" s="119"/>
      <c r="M8" s="119"/>
      <c r="N8" s="119"/>
      <c r="O8" s="119"/>
      <c r="P8" s="119"/>
      <c r="Q8" s="119"/>
      <c r="R8" s="119"/>
      <c r="S8" s="119"/>
      <c r="T8" s="136"/>
      <c r="U8" s="521" t="s">
        <v>55</v>
      </c>
      <c r="V8" s="521"/>
      <c r="W8" s="522"/>
      <c r="X8" s="523"/>
      <c r="Y8" s="67" t="s">
        <v>45</v>
      </c>
      <c r="Z8" s="523"/>
      <c r="AA8" s="524"/>
      <c r="AB8" s="525" t="s">
        <v>46</v>
      </c>
      <c r="AC8" s="525"/>
      <c r="AD8" s="522"/>
      <c r="AE8" s="523"/>
      <c r="AF8" s="67" t="s">
        <v>45</v>
      </c>
      <c r="AG8" s="523"/>
      <c r="AH8" s="524"/>
      <c r="AI8" s="535"/>
      <c r="AJ8" s="536"/>
      <c r="AK8" s="66"/>
      <c r="AL8" s="71"/>
      <c r="AM8" s="2">
        <v>7</v>
      </c>
      <c r="AN8" s="33" t="s">
        <v>14</v>
      </c>
      <c r="AO8" s="33" t="s">
        <v>15</v>
      </c>
    </row>
    <row r="9" spans="1:41" ht="21" customHeight="1" x14ac:dyDescent="0.15">
      <c r="A9" s="119" t="s">
        <v>153</v>
      </c>
      <c r="B9" s="119"/>
      <c r="C9" s="119"/>
      <c r="D9" s="119"/>
      <c r="E9" s="119"/>
      <c r="F9" s="119"/>
      <c r="G9" s="119"/>
      <c r="H9" s="119"/>
      <c r="I9" s="119"/>
      <c r="J9" s="119"/>
      <c r="K9" s="119"/>
      <c r="L9" s="119"/>
      <c r="M9" s="119"/>
      <c r="N9" s="119"/>
      <c r="O9" s="119"/>
      <c r="P9" s="119"/>
      <c r="Q9" s="119"/>
      <c r="R9" s="119"/>
      <c r="S9" s="119"/>
      <c r="T9" s="136"/>
      <c r="U9" s="521" t="s">
        <v>56</v>
      </c>
      <c r="V9" s="521"/>
      <c r="W9" s="522"/>
      <c r="X9" s="523"/>
      <c r="Y9" s="67" t="s">
        <v>45</v>
      </c>
      <c r="Z9" s="523"/>
      <c r="AA9" s="524"/>
      <c r="AB9" s="525" t="s">
        <v>46</v>
      </c>
      <c r="AC9" s="525"/>
      <c r="AD9" s="522"/>
      <c r="AE9" s="523"/>
      <c r="AF9" s="67" t="s">
        <v>45</v>
      </c>
      <c r="AG9" s="523"/>
      <c r="AH9" s="524"/>
      <c r="AI9" s="535"/>
      <c r="AJ9" s="536"/>
      <c r="AK9" s="66"/>
      <c r="AL9" s="71"/>
      <c r="AM9" s="2">
        <v>8</v>
      </c>
      <c r="AN9" s="33" t="s">
        <v>16</v>
      </c>
      <c r="AO9" s="33" t="s">
        <v>17</v>
      </c>
    </row>
    <row r="10" spans="1:41" ht="21" customHeight="1" x14ac:dyDescent="0.15">
      <c r="A10" s="520" t="s">
        <v>154</v>
      </c>
      <c r="B10" s="520"/>
      <c r="C10" s="520"/>
      <c r="D10" s="520"/>
      <c r="E10" s="520"/>
      <c r="F10" s="520"/>
      <c r="G10" s="520"/>
      <c r="H10" s="520"/>
      <c r="I10" s="520"/>
      <c r="J10" s="520"/>
      <c r="K10" s="520"/>
      <c r="L10" s="520"/>
      <c r="M10" s="520"/>
      <c r="N10" s="520"/>
      <c r="O10" s="520"/>
      <c r="P10" s="520"/>
      <c r="Q10" s="520"/>
      <c r="R10" s="520"/>
      <c r="S10" s="118"/>
      <c r="T10" s="137"/>
      <c r="U10" s="521" t="s">
        <v>57</v>
      </c>
      <c r="V10" s="521"/>
      <c r="W10" s="522"/>
      <c r="X10" s="523"/>
      <c r="Y10" s="67" t="s">
        <v>45</v>
      </c>
      <c r="Z10" s="523"/>
      <c r="AA10" s="524"/>
      <c r="AB10" s="525" t="s">
        <v>46</v>
      </c>
      <c r="AC10" s="525"/>
      <c r="AD10" s="522"/>
      <c r="AE10" s="523"/>
      <c r="AF10" s="67" t="s">
        <v>45</v>
      </c>
      <c r="AG10" s="523"/>
      <c r="AH10" s="524"/>
      <c r="AI10" s="535"/>
      <c r="AJ10" s="536"/>
      <c r="AK10" s="66"/>
      <c r="AL10" s="71"/>
      <c r="AM10" s="2">
        <v>9</v>
      </c>
      <c r="AN10" s="33" t="s">
        <v>18</v>
      </c>
      <c r="AO10" s="33" t="s">
        <v>19</v>
      </c>
    </row>
    <row r="11" spans="1:41" ht="21" customHeight="1" x14ac:dyDescent="0.15">
      <c r="A11" s="121" t="s">
        <v>68</v>
      </c>
      <c r="B11" s="121"/>
      <c r="C11" s="121"/>
      <c r="D11" s="121"/>
      <c r="E11" s="121"/>
      <c r="F11" s="121"/>
      <c r="G11" s="121"/>
      <c r="H11" s="121"/>
      <c r="I11" s="121"/>
      <c r="J11" s="121"/>
      <c r="K11" s="121"/>
      <c r="L11" s="121"/>
      <c r="M11" s="121"/>
      <c r="N11" s="121"/>
      <c r="O11" s="121"/>
      <c r="P11" s="121"/>
      <c r="Q11" s="121"/>
      <c r="R11" s="121"/>
      <c r="S11" s="121"/>
      <c r="T11" s="138"/>
      <c r="U11" s="521" t="s">
        <v>58</v>
      </c>
      <c r="V11" s="521"/>
      <c r="W11" s="522"/>
      <c r="X11" s="523"/>
      <c r="Y11" s="67" t="s">
        <v>45</v>
      </c>
      <c r="Z11" s="523"/>
      <c r="AA11" s="524"/>
      <c r="AB11" s="525" t="s">
        <v>46</v>
      </c>
      <c r="AC11" s="525"/>
      <c r="AD11" s="522"/>
      <c r="AE11" s="523"/>
      <c r="AF11" s="67" t="s">
        <v>45</v>
      </c>
      <c r="AG11" s="523"/>
      <c r="AH11" s="524"/>
      <c r="AI11" s="535"/>
      <c r="AJ11" s="536"/>
      <c r="AK11" s="66"/>
      <c r="AL11" s="71"/>
      <c r="AM11" s="2">
        <v>10</v>
      </c>
      <c r="AO11" s="33" t="s">
        <v>20</v>
      </c>
    </row>
    <row r="12" spans="1:41" ht="21" customHeight="1" x14ac:dyDescent="0.15">
      <c r="A12" s="526" t="s">
        <v>374</v>
      </c>
      <c r="B12" s="526"/>
      <c r="C12" s="526"/>
      <c r="D12" s="526"/>
      <c r="E12" s="526"/>
      <c r="F12" s="526"/>
      <c r="G12" s="526"/>
      <c r="H12" s="526"/>
      <c r="I12" s="526"/>
      <c r="J12" s="526"/>
      <c r="K12" s="526"/>
      <c r="L12" s="526"/>
      <c r="M12" s="526"/>
      <c r="N12" s="526"/>
      <c r="O12" s="526"/>
      <c r="P12" s="526"/>
      <c r="Q12" s="526"/>
      <c r="R12" s="526"/>
      <c r="S12" s="117"/>
      <c r="T12" s="139"/>
      <c r="U12" s="521" t="s">
        <v>59</v>
      </c>
      <c r="V12" s="521"/>
      <c r="W12" s="522"/>
      <c r="X12" s="523"/>
      <c r="Y12" s="67" t="s">
        <v>45</v>
      </c>
      <c r="Z12" s="523"/>
      <c r="AA12" s="524"/>
      <c r="AB12" s="525" t="s">
        <v>46</v>
      </c>
      <c r="AC12" s="525"/>
      <c r="AD12" s="522"/>
      <c r="AE12" s="523"/>
      <c r="AF12" s="67" t="s">
        <v>45</v>
      </c>
      <c r="AG12" s="523"/>
      <c r="AH12" s="524"/>
      <c r="AI12" s="535"/>
      <c r="AJ12" s="536"/>
      <c r="AK12" s="66"/>
      <c r="AL12" s="71"/>
      <c r="AM12" s="2">
        <v>11</v>
      </c>
      <c r="AO12" s="33" t="s">
        <v>21</v>
      </c>
    </row>
    <row r="13" spans="1:41" ht="21" customHeight="1" x14ac:dyDescent="0.15">
      <c r="A13" s="526" t="s">
        <v>375</v>
      </c>
      <c r="B13" s="526"/>
      <c r="C13" s="526"/>
      <c r="D13" s="526"/>
      <c r="E13" s="526"/>
      <c r="F13" s="526"/>
      <c r="G13" s="526"/>
      <c r="H13" s="526"/>
      <c r="I13" s="526"/>
      <c r="J13" s="526"/>
      <c r="K13" s="526"/>
      <c r="L13" s="526"/>
      <c r="M13" s="526"/>
      <c r="N13" s="526"/>
      <c r="O13" s="526"/>
      <c r="P13" s="526"/>
      <c r="Q13" s="526"/>
      <c r="R13" s="526"/>
      <c r="S13" s="117"/>
      <c r="T13" s="139"/>
      <c r="U13" s="521" t="s">
        <v>60</v>
      </c>
      <c r="V13" s="521"/>
      <c r="W13" s="522"/>
      <c r="X13" s="523"/>
      <c r="Y13" s="67" t="s">
        <v>45</v>
      </c>
      <c r="Z13" s="523"/>
      <c r="AA13" s="524"/>
      <c r="AB13" s="525" t="s">
        <v>46</v>
      </c>
      <c r="AC13" s="525"/>
      <c r="AD13" s="522"/>
      <c r="AE13" s="523"/>
      <c r="AF13" s="67" t="s">
        <v>45</v>
      </c>
      <c r="AG13" s="523"/>
      <c r="AH13" s="524"/>
      <c r="AI13" s="535"/>
      <c r="AJ13" s="536"/>
      <c r="AK13" s="66"/>
      <c r="AL13" s="71"/>
      <c r="AM13" s="2">
        <v>12</v>
      </c>
      <c r="AO13" s="33" t="s">
        <v>22</v>
      </c>
    </row>
    <row r="14" spans="1:41" ht="21" customHeight="1" x14ac:dyDescent="0.15">
      <c r="A14" s="526" t="s">
        <v>376</v>
      </c>
      <c r="B14" s="526"/>
      <c r="C14" s="526"/>
      <c r="D14" s="526"/>
      <c r="E14" s="526"/>
      <c r="F14" s="526"/>
      <c r="G14" s="526"/>
      <c r="H14" s="526"/>
      <c r="I14" s="526"/>
      <c r="J14" s="526"/>
      <c r="K14" s="526"/>
      <c r="L14" s="526"/>
      <c r="M14" s="526"/>
      <c r="N14" s="526"/>
      <c r="O14" s="526"/>
      <c r="P14" s="526"/>
      <c r="Q14" s="526"/>
      <c r="R14" s="526"/>
      <c r="S14" s="117"/>
      <c r="T14" s="139"/>
      <c r="U14" s="521" t="s">
        <v>61</v>
      </c>
      <c r="V14" s="521"/>
      <c r="W14" s="522"/>
      <c r="X14" s="523"/>
      <c r="Y14" s="67" t="s">
        <v>45</v>
      </c>
      <c r="Z14" s="523"/>
      <c r="AA14" s="524"/>
      <c r="AB14" s="525" t="s">
        <v>46</v>
      </c>
      <c r="AC14" s="525"/>
      <c r="AD14" s="522"/>
      <c r="AE14" s="523"/>
      <c r="AF14" s="67" t="s">
        <v>45</v>
      </c>
      <c r="AG14" s="523"/>
      <c r="AH14" s="524"/>
      <c r="AI14" s="535"/>
      <c r="AJ14" s="536"/>
      <c r="AK14" s="66"/>
      <c r="AL14" s="71"/>
      <c r="AO14" s="33" t="s">
        <v>23</v>
      </c>
    </row>
    <row r="15" spans="1:41" ht="21" customHeight="1" x14ac:dyDescent="0.15">
      <c r="A15" s="526" t="s">
        <v>377</v>
      </c>
      <c r="B15" s="526"/>
      <c r="C15" s="526"/>
      <c r="D15" s="526"/>
      <c r="E15" s="526"/>
      <c r="F15" s="526"/>
      <c r="G15" s="526"/>
      <c r="H15" s="526"/>
      <c r="I15" s="526"/>
      <c r="J15" s="526"/>
      <c r="K15" s="526"/>
      <c r="L15" s="526"/>
      <c r="M15" s="526"/>
      <c r="N15" s="526"/>
      <c r="O15" s="526"/>
      <c r="P15" s="526"/>
      <c r="Q15" s="526"/>
      <c r="R15" s="526"/>
      <c r="S15" s="117"/>
      <c r="T15" s="139"/>
      <c r="U15" s="521" t="s">
        <v>62</v>
      </c>
      <c r="V15" s="521"/>
      <c r="W15" s="522"/>
      <c r="X15" s="523"/>
      <c r="Y15" s="67" t="s">
        <v>45</v>
      </c>
      <c r="Z15" s="523"/>
      <c r="AA15" s="524"/>
      <c r="AB15" s="525" t="s">
        <v>46</v>
      </c>
      <c r="AC15" s="525"/>
      <c r="AD15" s="522"/>
      <c r="AE15" s="523"/>
      <c r="AF15" s="67" t="s">
        <v>45</v>
      </c>
      <c r="AG15" s="523"/>
      <c r="AH15" s="524"/>
      <c r="AI15" s="535"/>
      <c r="AJ15" s="536"/>
      <c r="AK15" s="66"/>
      <c r="AL15" s="71"/>
      <c r="AO15" s="33" t="s">
        <v>24</v>
      </c>
    </row>
    <row r="16" spans="1:41" ht="21" customHeight="1" x14ac:dyDescent="0.15">
      <c r="A16" s="520" t="s">
        <v>155</v>
      </c>
      <c r="B16" s="520"/>
      <c r="C16" s="520"/>
      <c r="D16" s="520"/>
      <c r="E16" s="520"/>
      <c r="F16" s="520"/>
      <c r="G16" s="520"/>
      <c r="H16" s="520"/>
      <c r="I16" s="520"/>
      <c r="J16" s="520"/>
      <c r="K16" s="520"/>
      <c r="L16" s="520"/>
      <c r="M16" s="520"/>
      <c r="N16" s="520"/>
      <c r="O16" s="520"/>
      <c r="P16" s="520"/>
      <c r="Q16" s="520"/>
      <c r="R16" s="520"/>
      <c r="S16" s="118"/>
      <c r="T16" s="137"/>
      <c r="U16" s="521" t="s">
        <v>64</v>
      </c>
      <c r="V16" s="521"/>
      <c r="W16" s="522"/>
      <c r="X16" s="523"/>
      <c r="Y16" s="67" t="s">
        <v>45</v>
      </c>
      <c r="Z16" s="523"/>
      <c r="AA16" s="524"/>
      <c r="AB16" s="525" t="s">
        <v>46</v>
      </c>
      <c r="AC16" s="525"/>
      <c r="AD16" s="522"/>
      <c r="AE16" s="523"/>
      <c r="AF16" s="67" t="s">
        <v>45</v>
      </c>
      <c r="AG16" s="523"/>
      <c r="AH16" s="524"/>
      <c r="AI16" s="535"/>
      <c r="AJ16" s="536"/>
      <c r="AK16" s="66"/>
      <c r="AL16" s="71"/>
      <c r="AO16" s="33" t="s">
        <v>25</v>
      </c>
    </row>
    <row r="17" spans="1:41" ht="21" customHeight="1" x14ac:dyDescent="0.15">
      <c r="A17" s="520" t="s">
        <v>116</v>
      </c>
      <c r="B17" s="520"/>
      <c r="C17" s="520"/>
      <c r="D17" s="520"/>
      <c r="E17" s="520"/>
      <c r="F17" s="520"/>
      <c r="G17" s="520"/>
      <c r="H17" s="520"/>
      <c r="I17" s="520"/>
      <c r="J17" s="520"/>
      <c r="K17" s="520"/>
      <c r="L17" s="520"/>
      <c r="M17" s="520"/>
      <c r="N17" s="520"/>
      <c r="O17" s="520"/>
      <c r="P17" s="520"/>
      <c r="Q17" s="520"/>
      <c r="R17" s="520"/>
      <c r="S17" s="118"/>
      <c r="T17" s="137"/>
      <c r="U17" s="521" t="s">
        <v>63</v>
      </c>
      <c r="V17" s="521"/>
      <c r="W17" s="522"/>
      <c r="X17" s="523"/>
      <c r="Y17" s="67" t="s">
        <v>45</v>
      </c>
      <c r="Z17" s="523"/>
      <c r="AA17" s="524"/>
      <c r="AB17" s="525" t="s">
        <v>46</v>
      </c>
      <c r="AC17" s="525"/>
      <c r="AD17" s="522"/>
      <c r="AE17" s="523"/>
      <c r="AF17" s="67" t="s">
        <v>45</v>
      </c>
      <c r="AG17" s="523"/>
      <c r="AH17" s="524"/>
      <c r="AI17" s="535"/>
      <c r="AJ17" s="536"/>
      <c r="AK17" s="66"/>
      <c r="AL17" s="71"/>
      <c r="AO17" s="33"/>
    </row>
    <row r="18" spans="1:41" ht="21" customHeight="1" x14ac:dyDescent="0.15">
      <c r="A18" s="520"/>
      <c r="B18" s="520"/>
      <c r="C18" s="520"/>
      <c r="D18" s="520"/>
      <c r="E18" s="520"/>
      <c r="F18" s="520"/>
      <c r="G18" s="520"/>
      <c r="H18" s="520"/>
      <c r="I18" s="520"/>
      <c r="J18" s="520"/>
      <c r="K18" s="520"/>
      <c r="L18" s="520"/>
      <c r="M18" s="520"/>
      <c r="N18" s="520"/>
      <c r="O18" s="520"/>
      <c r="P18" s="520"/>
      <c r="Q18" s="520"/>
      <c r="R18" s="520"/>
      <c r="S18" s="180"/>
      <c r="T18" s="180"/>
      <c r="U18" s="521" t="s">
        <v>65</v>
      </c>
      <c r="V18" s="521"/>
      <c r="W18" s="522"/>
      <c r="X18" s="523"/>
      <c r="Y18" s="67" t="s">
        <v>45</v>
      </c>
      <c r="Z18" s="523"/>
      <c r="AA18" s="524"/>
      <c r="AB18" s="525" t="s">
        <v>46</v>
      </c>
      <c r="AC18" s="525"/>
      <c r="AD18" s="522"/>
      <c r="AE18" s="523"/>
      <c r="AF18" s="67" t="s">
        <v>45</v>
      </c>
      <c r="AG18" s="523"/>
      <c r="AH18" s="524"/>
      <c r="AI18" s="535"/>
      <c r="AJ18" s="536"/>
      <c r="AK18" s="66"/>
      <c r="AL18" s="71"/>
      <c r="AO18" s="33"/>
    </row>
    <row r="19" spans="1:41" ht="21" customHeight="1" x14ac:dyDescent="0.15">
      <c r="A19" s="520" t="s">
        <v>373</v>
      </c>
      <c r="B19" s="520"/>
      <c r="C19" s="520"/>
      <c r="D19" s="520"/>
      <c r="E19" s="520"/>
      <c r="F19" s="520"/>
      <c r="G19" s="520"/>
      <c r="H19" s="520"/>
      <c r="I19" s="520"/>
      <c r="J19" s="520"/>
      <c r="K19" s="520"/>
      <c r="L19" s="520"/>
      <c r="M19" s="520"/>
      <c r="N19" s="520"/>
      <c r="O19" s="520"/>
      <c r="P19" s="520"/>
      <c r="Q19" s="520"/>
      <c r="R19" s="520"/>
      <c r="S19" s="520"/>
      <c r="T19" s="520"/>
      <c r="U19" s="521" t="s">
        <v>66</v>
      </c>
      <c r="V19" s="521"/>
      <c r="W19" s="531"/>
      <c r="X19" s="532"/>
      <c r="Y19" s="532"/>
      <c r="Z19" s="532"/>
      <c r="AA19" s="532"/>
      <c r="AB19" s="532"/>
      <c r="AC19" s="532"/>
      <c r="AD19" s="532"/>
      <c r="AE19" s="532"/>
      <c r="AF19" s="532"/>
      <c r="AG19" s="532"/>
      <c r="AH19" s="532"/>
      <c r="AI19" s="532"/>
      <c r="AJ19" s="532"/>
      <c r="AK19" s="533"/>
      <c r="AL19" s="35"/>
      <c r="AO19" s="33"/>
    </row>
    <row r="20" spans="1:41" ht="21" customHeight="1" x14ac:dyDescent="0.15">
      <c r="A20" s="520"/>
      <c r="B20" s="520"/>
      <c r="C20" s="520"/>
      <c r="D20" s="520"/>
      <c r="E20" s="520"/>
      <c r="F20" s="520"/>
      <c r="G20" s="520"/>
      <c r="H20" s="520"/>
      <c r="I20" s="520"/>
      <c r="J20" s="520"/>
      <c r="K20" s="520"/>
      <c r="L20" s="520"/>
      <c r="M20" s="520"/>
      <c r="N20" s="520"/>
      <c r="O20" s="520"/>
      <c r="P20" s="520"/>
      <c r="Q20" s="520"/>
      <c r="R20" s="520"/>
      <c r="S20" s="118"/>
      <c r="T20" s="118"/>
      <c r="U20" s="521" t="s">
        <v>67</v>
      </c>
      <c r="V20" s="521"/>
      <c r="W20" s="531"/>
      <c r="X20" s="532"/>
      <c r="Y20" s="532"/>
      <c r="Z20" s="532"/>
      <c r="AA20" s="532"/>
      <c r="AB20" s="532"/>
      <c r="AC20" s="532"/>
      <c r="AD20" s="532"/>
      <c r="AE20" s="532"/>
      <c r="AF20" s="532"/>
      <c r="AG20" s="532"/>
      <c r="AH20" s="532"/>
      <c r="AI20" s="532"/>
      <c r="AJ20" s="532"/>
      <c r="AK20" s="533"/>
      <c r="AL20" s="35"/>
      <c r="AO20" s="33"/>
    </row>
    <row r="21" spans="1:41" ht="21" customHeight="1" x14ac:dyDescent="0.15">
      <c r="A21" s="520"/>
      <c r="B21" s="520"/>
      <c r="C21" s="520"/>
      <c r="D21" s="520"/>
      <c r="E21" s="520"/>
      <c r="F21" s="520"/>
      <c r="G21" s="520"/>
      <c r="H21" s="520"/>
      <c r="I21" s="520"/>
      <c r="J21" s="520"/>
      <c r="K21" s="520"/>
      <c r="L21" s="520"/>
      <c r="M21" s="520"/>
      <c r="N21" s="520"/>
      <c r="O21" s="520"/>
      <c r="P21" s="520"/>
      <c r="Q21" s="520"/>
      <c r="R21" s="520"/>
      <c r="S21" s="520"/>
      <c r="T21" s="520"/>
      <c r="U21" s="534" t="s">
        <v>110</v>
      </c>
      <c r="V21" s="534"/>
      <c r="W21" s="534"/>
      <c r="X21" s="534"/>
      <c r="Y21" s="534"/>
      <c r="Z21" s="534"/>
      <c r="AA21" s="534"/>
      <c r="AB21" s="534"/>
      <c r="AC21" s="534"/>
      <c r="AD21" s="534"/>
      <c r="AE21" s="534"/>
      <c r="AF21" s="534"/>
      <c r="AG21" s="534"/>
      <c r="AH21" s="534"/>
      <c r="AI21" s="534"/>
      <c r="AJ21" s="534"/>
      <c r="AK21" s="534"/>
      <c r="AL21" s="69"/>
      <c r="AO21" s="33"/>
    </row>
    <row r="22" spans="1:41" ht="21" customHeight="1" x14ac:dyDescent="0.15">
      <c r="A22" s="520"/>
      <c r="B22" s="520"/>
      <c r="C22" s="520"/>
      <c r="D22" s="520"/>
      <c r="E22" s="520"/>
      <c r="F22" s="520"/>
      <c r="G22" s="520"/>
      <c r="H22" s="520"/>
      <c r="I22" s="520"/>
      <c r="J22" s="520"/>
      <c r="K22" s="520"/>
      <c r="L22" s="520"/>
      <c r="M22" s="520"/>
      <c r="N22" s="520"/>
      <c r="O22" s="520"/>
      <c r="P22" s="520"/>
      <c r="Q22" s="520"/>
      <c r="R22" s="520"/>
      <c r="S22" s="520"/>
      <c r="T22" s="520"/>
      <c r="U22" s="577" t="s">
        <v>111</v>
      </c>
      <c r="V22" s="577"/>
      <c r="W22" s="577"/>
      <c r="X22" s="577"/>
      <c r="Y22" s="577"/>
      <c r="Z22" s="577"/>
      <c r="AA22" s="577"/>
      <c r="AB22" s="577"/>
      <c r="AC22" s="577"/>
      <c r="AD22" s="577"/>
      <c r="AE22" s="577"/>
      <c r="AF22" s="577"/>
      <c r="AG22" s="577"/>
      <c r="AH22" s="577"/>
      <c r="AI22" s="577"/>
      <c r="AJ22" s="577"/>
      <c r="AK22" s="577"/>
      <c r="AL22" s="72"/>
      <c r="AO22" s="33"/>
    </row>
    <row r="23" spans="1:41" ht="21" customHeight="1" x14ac:dyDescent="0.15">
      <c r="U23" s="35"/>
      <c r="V23" s="35"/>
      <c r="W23" s="35"/>
      <c r="X23" s="35"/>
      <c r="Y23" s="58"/>
      <c r="Z23" s="58"/>
      <c r="AA23" s="58"/>
      <c r="AB23" s="35"/>
      <c r="AC23" s="35"/>
      <c r="AD23" s="35"/>
      <c r="AE23" s="35"/>
      <c r="AF23" s="35"/>
      <c r="AG23" s="35"/>
      <c r="AH23" s="35"/>
      <c r="AI23" s="35"/>
      <c r="AJ23" s="35"/>
      <c r="AK23" s="59"/>
      <c r="AL23" s="59"/>
      <c r="AO23" s="33"/>
    </row>
    <row r="24" spans="1:41" ht="21" customHeight="1" x14ac:dyDescent="0.15">
      <c r="A24" s="34"/>
      <c r="B24" s="4"/>
      <c r="C24" s="4"/>
      <c r="D24" s="4"/>
      <c r="E24" s="4"/>
      <c r="F24" s="4"/>
      <c r="G24" s="4"/>
      <c r="H24" s="4"/>
      <c r="I24" s="4"/>
      <c r="J24" s="4"/>
      <c r="K24" s="4"/>
      <c r="L24" s="4"/>
      <c r="M24" s="4"/>
      <c r="N24" s="4"/>
      <c r="O24" s="4"/>
      <c r="P24" s="4"/>
      <c r="Q24" s="4"/>
      <c r="U24" s="35"/>
      <c r="V24" s="5"/>
      <c r="W24" s="5"/>
      <c r="X24" s="5"/>
      <c r="AB24" s="5"/>
      <c r="AC24" s="5"/>
      <c r="AD24" s="5"/>
      <c r="AE24" s="5"/>
      <c r="AF24" s="5"/>
      <c r="AG24" s="5"/>
      <c r="AH24" s="5"/>
      <c r="AI24" s="5"/>
      <c r="AJ24" s="5"/>
      <c r="AK24" s="33"/>
      <c r="AL24" s="33"/>
      <c r="AO24" s="33" t="s">
        <v>26</v>
      </c>
    </row>
    <row r="25" spans="1:41" ht="21" customHeight="1" x14ac:dyDescent="0.15">
      <c r="A25" s="57" t="s">
        <v>3</v>
      </c>
      <c r="B25" s="6"/>
      <c r="C25" s="6"/>
      <c r="D25" s="6"/>
      <c r="E25" s="6"/>
      <c r="F25" s="36" t="s">
        <v>27</v>
      </c>
      <c r="G25" s="37"/>
      <c r="H25" s="38">
        <v>6</v>
      </c>
      <c r="I25" s="39" t="s">
        <v>28</v>
      </c>
      <c r="J25" s="38">
        <v>9</v>
      </c>
      <c r="K25" s="40" t="s">
        <v>29</v>
      </c>
      <c r="L25" s="41"/>
      <c r="M25" s="7"/>
      <c r="N25" s="7"/>
      <c r="O25" s="6"/>
      <c r="P25" s="6"/>
      <c r="R25" s="1"/>
      <c r="S25" s="1"/>
      <c r="T25" s="563" t="s">
        <v>44</v>
      </c>
      <c r="U25" s="563"/>
      <c r="V25" s="563"/>
      <c r="W25" s="563"/>
      <c r="X25" s="563"/>
      <c r="Y25" s="554" t="s">
        <v>135</v>
      </c>
      <c r="Z25" s="555"/>
      <c r="AA25" s="555"/>
      <c r="AB25" s="555"/>
      <c r="AC25" s="555"/>
      <c r="AD25" s="555"/>
      <c r="AE25" s="555"/>
      <c r="AF25" s="555"/>
      <c r="AG25" s="555"/>
      <c r="AH25" s="555"/>
      <c r="AI25" s="555"/>
      <c r="AJ25" s="555"/>
      <c r="AK25" s="556"/>
      <c r="AL25" s="76"/>
      <c r="AO25" s="33" t="s">
        <v>30</v>
      </c>
    </row>
    <row r="26" spans="1:41" ht="21" customHeight="1" x14ac:dyDescent="0.15">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O26" s="33" t="s">
        <v>31</v>
      </c>
    </row>
    <row r="27" spans="1:41" ht="21" customHeight="1" x14ac:dyDescent="0.15">
      <c r="A27" s="68" t="s">
        <v>43</v>
      </c>
      <c r="B27" s="570" t="str">
        <f>IF(⑴基本情報!$F$6="","",⑴基本情報!$F$6)</f>
        <v/>
      </c>
      <c r="C27" s="570"/>
      <c r="D27" s="570"/>
      <c r="E27" s="570"/>
      <c r="F27" s="570"/>
      <c r="G27" s="570"/>
      <c r="H27" s="570"/>
      <c r="I27" s="570"/>
      <c r="J27" s="570"/>
      <c r="K27" s="570"/>
      <c r="L27" s="570"/>
      <c r="M27" s="6"/>
      <c r="N27" s="6"/>
      <c r="O27" s="6"/>
      <c r="P27" s="6"/>
      <c r="Q27" s="566" t="s">
        <v>47</v>
      </c>
      <c r="R27" s="566"/>
      <c r="S27" s="566"/>
      <c r="T27" s="566"/>
      <c r="U27" s="566"/>
      <c r="V27" s="566"/>
      <c r="W27" s="566"/>
      <c r="X27" s="566"/>
      <c r="Y27" s="566"/>
      <c r="Z27" s="566"/>
      <c r="AA27" s="566"/>
      <c r="AB27" s="60" t="s">
        <v>48</v>
      </c>
      <c r="AC27" s="569"/>
      <c r="AD27" s="569"/>
      <c r="AE27" s="569"/>
      <c r="AF27" s="569"/>
      <c r="AG27" s="569"/>
      <c r="AH27" s="569"/>
      <c r="AI27" s="569"/>
      <c r="AJ27" s="569"/>
      <c r="AK27" s="95" t="s">
        <v>128</v>
      </c>
      <c r="AL27" s="77"/>
      <c r="AO27" s="33"/>
    </row>
    <row r="28" spans="1:41" ht="21" customHeight="1" x14ac:dyDescent="0.15">
      <c r="A28" s="120" t="s">
        <v>148</v>
      </c>
      <c r="B28" s="60"/>
      <c r="C28" s="133" t="s">
        <v>138</v>
      </c>
      <c r="D28" s="135" t="s">
        <v>150</v>
      </c>
      <c r="E28" s="133" t="s">
        <v>138</v>
      </c>
      <c r="F28" s="133"/>
      <c r="G28" s="133" t="s">
        <v>151</v>
      </c>
      <c r="H28" s="133"/>
      <c r="I28" s="455"/>
      <c r="J28" s="455"/>
      <c r="K28" s="133" t="s">
        <v>138</v>
      </c>
      <c r="L28" s="134" t="s">
        <v>149</v>
      </c>
      <c r="M28" s="93"/>
      <c r="N28" s="86"/>
      <c r="O28" s="92"/>
      <c r="P28" s="92"/>
      <c r="Q28" s="566" t="s">
        <v>125</v>
      </c>
      <c r="R28" s="566"/>
      <c r="S28" s="566"/>
      <c r="T28" s="566"/>
      <c r="U28" s="566"/>
      <c r="V28" s="566"/>
      <c r="W28" s="566"/>
      <c r="X28" s="566"/>
      <c r="Y28" s="566"/>
      <c r="Z28" s="566"/>
      <c r="AA28" s="566"/>
      <c r="AB28" s="567"/>
      <c r="AC28" s="568"/>
      <c r="AD28" s="112" t="s">
        <v>126</v>
      </c>
      <c r="AE28" s="568"/>
      <c r="AF28" s="568"/>
      <c r="AG28" s="94" t="s">
        <v>127</v>
      </c>
      <c r="AH28" s="568"/>
      <c r="AI28" s="568"/>
      <c r="AJ28" s="94" t="s">
        <v>126</v>
      </c>
      <c r="AK28" s="113"/>
      <c r="AO28" s="33"/>
    </row>
    <row r="29" spans="1:41" ht="21" customHeight="1" thickBot="1" x14ac:dyDescent="0.2">
      <c r="A29" s="6"/>
      <c r="B29" s="6"/>
      <c r="C29" s="6"/>
      <c r="D29" s="6"/>
      <c r="E29" s="6"/>
      <c r="F29" s="7"/>
      <c r="G29" s="6"/>
      <c r="H29" s="6"/>
      <c r="I29" s="6"/>
      <c r="J29" s="6"/>
      <c r="K29" s="6"/>
      <c r="L29" s="6"/>
      <c r="M29" s="6"/>
      <c r="N29" s="6"/>
      <c r="O29" s="6"/>
      <c r="P29" s="1"/>
      <c r="Q29" s="6"/>
      <c r="R29" s="6"/>
      <c r="S29" s="6"/>
      <c r="T29" s="1"/>
      <c r="U29" s="1"/>
      <c r="V29" s="1"/>
      <c r="W29" s="1"/>
      <c r="X29" s="1"/>
      <c r="Y29" s="1"/>
      <c r="Z29" s="1"/>
      <c r="AA29" s="1"/>
      <c r="AB29" s="1"/>
      <c r="AC29" s="1"/>
      <c r="AD29" s="1"/>
      <c r="AE29" s="1"/>
      <c r="AF29" s="1"/>
      <c r="AG29" s="1"/>
      <c r="AH29" s="1"/>
      <c r="AI29" s="1"/>
      <c r="AJ29" s="1"/>
      <c r="AK29" s="1"/>
      <c r="AL29" s="1"/>
    </row>
    <row r="30" spans="1:41" ht="21" customHeight="1" x14ac:dyDescent="0.15">
      <c r="A30" s="537" t="s">
        <v>32</v>
      </c>
      <c r="B30" s="542" t="s">
        <v>33</v>
      </c>
      <c r="C30" s="545" t="s">
        <v>34</v>
      </c>
      <c r="D30" s="548" t="s">
        <v>35</v>
      </c>
      <c r="E30" s="10"/>
      <c r="F30" s="578" t="s">
        <v>36</v>
      </c>
      <c r="G30" s="542"/>
      <c r="H30" s="542"/>
      <c r="I30" s="542"/>
      <c r="J30" s="542"/>
      <c r="K30" s="542"/>
      <c r="L30" s="579"/>
      <c r="M30" s="537" t="s">
        <v>37</v>
      </c>
      <c r="N30" s="538"/>
      <c r="O30" s="538"/>
      <c r="P30" s="538"/>
      <c r="Q30" s="538"/>
      <c r="R30" s="538"/>
      <c r="S30" s="539"/>
      <c r="T30" s="561" t="s">
        <v>38</v>
      </c>
      <c r="U30" s="542"/>
      <c r="V30" s="542"/>
      <c r="W30" s="542"/>
      <c r="X30" s="542"/>
      <c r="Y30" s="542"/>
      <c r="Z30" s="562"/>
      <c r="AA30" s="537" t="s">
        <v>39</v>
      </c>
      <c r="AB30" s="538"/>
      <c r="AC30" s="538"/>
      <c r="AD30" s="538"/>
      <c r="AE30" s="538"/>
      <c r="AF30" s="538"/>
      <c r="AG30" s="539"/>
      <c r="AH30" s="538" t="s">
        <v>114</v>
      </c>
      <c r="AI30" s="538"/>
      <c r="AJ30" s="539"/>
      <c r="AK30" s="574" t="s">
        <v>40</v>
      </c>
    </row>
    <row r="31" spans="1:41" ht="21" customHeight="1" x14ac:dyDescent="0.15">
      <c r="A31" s="540"/>
      <c r="B31" s="543"/>
      <c r="C31" s="546"/>
      <c r="D31" s="549"/>
      <c r="E31" s="11" t="s">
        <v>41</v>
      </c>
      <c r="F31" s="12">
        <v>1</v>
      </c>
      <c r="G31" s="79">
        <v>2</v>
      </c>
      <c r="H31" s="79">
        <v>3</v>
      </c>
      <c r="I31" s="79">
        <v>4</v>
      </c>
      <c r="J31" s="79">
        <v>5</v>
      </c>
      <c r="K31" s="79">
        <v>6</v>
      </c>
      <c r="L31" s="13">
        <v>7</v>
      </c>
      <c r="M31" s="12">
        <v>8</v>
      </c>
      <c r="N31" s="79">
        <v>9</v>
      </c>
      <c r="O31" s="79">
        <v>10</v>
      </c>
      <c r="P31" s="79">
        <v>11</v>
      </c>
      <c r="Q31" s="79">
        <v>12</v>
      </c>
      <c r="R31" s="79">
        <v>13</v>
      </c>
      <c r="S31" s="11">
        <v>14</v>
      </c>
      <c r="T31" s="14">
        <v>15</v>
      </c>
      <c r="U31" s="79">
        <v>16</v>
      </c>
      <c r="V31" s="79">
        <v>17</v>
      </c>
      <c r="W31" s="79">
        <v>18</v>
      </c>
      <c r="X31" s="79">
        <v>19</v>
      </c>
      <c r="Y31" s="79">
        <v>20</v>
      </c>
      <c r="Z31" s="11">
        <v>21</v>
      </c>
      <c r="AA31" s="14">
        <v>22</v>
      </c>
      <c r="AB31" s="79">
        <v>23</v>
      </c>
      <c r="AC31" s="79">
        <v>24</v>
      </c>
      <c r="AD31" s="79">
        <v>25</v>
      </c>
      <c r="AE31" s="79">
        <v>26</v>
      </c>
      <c r="AF31" s="13">
        <v>27</v>
      </c>
      <c r="AG31" s="11">
        <f ca="1">IF(COLUMN()-COLUMN($E$31)&lt;=DAY(EOMONTH(IFERROR(DATEVALUE(CONCATENATE("H",IF(ISNUMBER($H$25),$H$25,1)+30,".",$J$25,".1")),TODAY()),0)),COLUMN()-COLUMN($E$31),"／")</f>
        <v>28</v>
      </c>
      <c r="AH31" s="14">
        <f ca="1">IF(COLUMN()-COLUMN($E$31)&lt;=DAY(EOMONTH(IFERROR(DATEVALUE(CONCATENATE("H",IF(ISNUMBER($H$25),$H$25,1)+30,".",$J$25,".1")),TODAY()),0)),COLUMN()-COLUMN($E$31),"／")</f>
        <v>29</v>
      </c>
      <c r="AI31" s="14">
        <f ca="1">IF(COLUMN()-COLUMN($E$31)&lt;=DAY(EOMONTH(IFERROR(DATEVALUE(CONCATENATE("H",IF(ISNUMBER($H$25),$H$25,1)+30,".",$J$25,".1")),TODAY()),0)),COLUMN()-COLUMN($E$31),"／")</f>
        <v>30</v>
      </c>
      <c r="AJ31" s="11" t="str">
        <f ca="1">IF(COLUMN()-COLUMN($E$31)&lt;=DAY(EOMONTH(IFERROR(DATEVALUE(CONCATENATE("H",IF(ISNUMBER($H$25),$H$25,1)+30,".",$J$25,".1")),TODAY()),0)),COLUMN()-COLUMN($E$31),"／")</f>
        <v>／</v>
      </c>
      <c r="AK31" s="575"/>
    </row>
    <row r="32" spans="1:41" ht="21" customHeight="1" thickBot="1" x14ac:dyDescent="0.2">
      <c r="A32" s="541"/>
      <c r="B32" s="544"/>
      <c r="C32" s="547"/>
      <c r="D32" s="550"/>
      <c r="E32" s="15" t="s">
        <v>42</v>
      </c>
      <c r="F32" s="16" t="str">
        <f t="shared" ref="F32:AJ32" si="0">IF(ISNUMBER(F31),TEXT(DATEVALUE(CONCATENATE("H",IF(ISNUMBER($H$25),$H$25,1)+30,".",$J$25,".",F31)),"aaa"),F31)</f>
        <v>日</v>
      </c>
      <c r="G32" s="17" t="str">
        <f t="shared" si="0"/>
        <v>月</v>
      </c>
      <c r="H32" s="17" t="str">
        <f t="shared" si="0"/>
        <v>火</v>
      </c>
      <c r="I32" s="17" t="str">
        <f t="shared" si="0"/>
        <v>水</v>
      </c>
      <c r="J32" s="17" t="str">
        <f t="shared" si="0"/>
        <v>木</v>
      </c>
      <c r="K32" s="17" t="str">
        <f t="shared" si="0"/>
        <v>金</v>
      </c>
      <c r="L32" s="18" t="str">
        <f t="shared" si="0"/>
        <v>土</v>
      </c>
      <c r="M32" s="16" t="str">
        <f t="shared" si="0"/>
        <v>日</v>
      </c>
      <c r="N32" s="17" t="str">
        <f t="shared" si="0"/>
        <v>月</v>
      </c>
      <c r="O32" s="17" t="str">
        <f t="shared" si="0"/>
        <v>火</v>
      </c>
      <c r="P32" s="17" t="str">
        <f t="shared" si="0"/>
        <v>水</v>
      </c>
      <c r="Q32" s="17" t="str">
        <f t="shared" si="0"/>
        <v>木</v>
      </c>
      <c r="R32" s="17" t="str">
        <f t="shared" si="0"/>
        <v>金</v>
      </c>
      <c r="S32" s="15" t="str">
        <f t="shared" si="0"/>
        <v>土</v>
      </c>
      <c r="T32" s="19" t="str">
        <f t="shared" si="0"/>
        <v>日</v>
      </c>
      <c r="U32" s="17" t="str">
        <f t="shared" si="0"/>
        <v>月</v>
      </c>
      <c r="V32" s="17" t="str">
        <f t="shared" si="0"/>
        <v>火</v>
      </c>
      <c r="W32" s="17" t="str">
        <f t="shared" si="0"/>
        <v>水</v>
      </c>
      <c r="X32" s="17" t="str">
        <f t="shared" si="0"/>
        <v>木</v>
      </c>
      <c r="Y32" s="17" t="str">
        <f t="shared" si="0"/>
        <v>金</v>
      </c>
      <c r="Z32" s="15" t="str">
        <f t="shared" si="0"/>
        <v>土</v>
      </c>
      <c r="AA32" s="19" t="str">
        <f t="shared" si="0"/>
        <v>日</v>
      </c>
      <c r="AB32" s="17" t="str">
        <f t="shared" si="0"/>
        <v>月</v>
      </c>
      <c r="AC32" s="17" t="str">
        <f t="shared" si="0"/>
        <v>火</v>
      </c>
      <c r="AD32" s="17" t="str">
        <f t="shared" si="0"/>
        <v>水</v>
      </c>
      <c r="AE32" s="17" t="str">
        <f t="shared" si="0"/>
        <v>木</v>
      </c>
      <c r="AF32" s="70" t="str">
        <f t="shared" si="0"/>
        <v>金</v>
      </c>
      <c r="AG32" s="15" t="str">
        <f t="shared" ca="1" si="0"/>
        <v>土</v>
      </c>
      <c r="AH32" s="19" t="str">
        <f t="shared" ca="1" si="0"/>
        <v>日</v>
      </c>
      <c r="AI32" s="19" t="str">
        <f t="shared" ca="1" si="0"/>
        <v>月</v>
      </c>
      <c r="AJ32" s="15" t="str">
        <f t="shared" ca="1" si="0"/>
        <v>／</v>
      </c>
      <c r="AK32" s="576"/>
    </row>
    <row r="33" spans="1:37" ht="21" customHeight="1" x14ac:dyDescent="0.15">
      <c r="A33" s="20"/>
      <c r="B33" s="21"/>
      <c r="C33" s="28"/>
      <c r="D33" s="529"/>
      <c r="E33" s="530"/>
      <c r="F33" s="84"/>
      <c r="G33" s="81"/>
      <c r="H33" s="81"/>
      <c r="I33" s="81"/>
      <c r="J33" s="81"/>
      <c r="K33" s="81"/>
      <c r="L33" s="81"/>
      <c r="M33" s="82"/>
      <c r="N33" s="81"/>
      <c r="O33" s="81"/>
      <c r="P33" s="81"/>
      <c r="Q33" s="81"/>
      <c r="R33" s="81"/>
      <c r="S33" s="85"/>
      <c r="T33" s="84"/>
      <c r="U33" s="81"/>
      <c r="V33" s="81"/>
      <c r="W33" s="81"/>
      <c r="X33" s="81"/>
      <c r="Y33" s="81"/>
      <c r="Z33" s="81"/>
      <c r="AA33" s="82"/>
      <c r="AB33" s="81"/>
      <c r="AC33" s="81"/>
      <c r="AD33" s="81"/>
      <c r="AE33" s="81"/>
      <c r="AF33" s="83"/>
      <c r="AG33" s="85"/>
      <c r="AH33" s="84"/>
      <c r="AI33" s="80"/>
      <c r="AJ33" s="85"/>
      <c r="AK33" s="87"/>
    </row>
    <row r="34" spans="1:37" ht="21" customHeight="1" x14ac:dyDescent="0.15">
      <c r="A34" s="22"/>
      <c r="B34" s="23"/>
      <c r="C34" s="24"/>
      <c r="D34" s="527"/>
      <c r="E34" s="528"/>
      <c r="F34" s="14"/>
      <c r="G34" s="79"/>
      <c r="H34" s="79"/>
      <c r="I34" s="79"/>
      <c r="J34" s="79"/>
      <c r="K34" s="79"/>
      <c r="L34" s="13"/>
      <c r="M34" s="12"/>
      <c r="N34" s="79"/>
      <c r="O34" s="79"/>
      <c r="P34" s="79"/>
      <c r="Q34" s="79"/>
      <c r="R34" s="79"/>
      <c r="S34" s="11"/>
      <c r="T34" s="14"/>
      <c r="U34" s="79"/>
      <c r="V34" s="79"/>
      <c r="W34" s="79"/>
      <c r="X34" s="79"/>
      <c r="Y34" s="79"/>
      <c r="Z34" s="13"/>
      <c r="AA34" s="12"/>
      <c r="AB34" s="79"/>
      <c r="AC34" s="79"/>
      <c r="AD34" s="79"/>
      <c r="AE34" s="79"/>
      <c r="AF34" s="13"/>
      <c r="AG34" s="11"/>
      <c r="AH34" s="14"/>
      <c r="AI34" s="74"/>
      <c r="AJ34" s="11"/>
      <c r="AK34" s="88"/>
    </row>
    <row r="35" spans="1:37" ht="21" customHeight="1" x14ac:dyDescent="0.15">
      <c r="A35" s="22"/>
      <c r="B35" s="23"/>
      <c r="C35" s="24"/>
      <c r="D35" s="527"/>
      <c r="E35" s="528"/>
      <c r="F35" s="14"/>
      <c r="G35" s="79"/>
      <c r="H35" s="79"/>
      <c r="I35" s="79"/>
      <c r="J35" s="79"/>
      <c r="K35" s="79"/>
      <c r="L35" s="13"/>
      <c r="M35" s="12"/>
      <c r="N35" s="79"/>
      <c r="O35" s="79"/>
      <c r="P35" s="79"/>
      <c r="Q35" s="79"/>
      <c r="R35" s="79"/>
      <c r="S35" s="11"/>
      <c r="T35" s="14"/>
      <c r="U35" s="79"/>
      <c r="V35" s="79"/>
      <c r="W35" s="79"/>
      <c r="X35" s="79"/>
      <c r="Y35" s="79"/>
      <c r="Z35" s="11"/>
      <c r="AA35" s="12"/>
      <c r="AB35" s="79"/>
      <c r="AC35" s="79"/>
      <c r="AD35" s="79"/>
      <c r="AE35" s="79"/>
      <c r="AF35" s="13"/>
      <c r="AG35" s="11"/>
      <c r="AH35" s="14"/>
      <c r="AI35" s="74"/>
      <c r="AJ35" s="11"/>
      <c r="AK35" s="88"/>
    </row>
    <row r="36" spans="1:37" ht="21" customHeight="1" x14ac:dyDescent="0.15">
      <c r="A36" s="22"/>
      <c r="B36" s="23"/>
      <c r="C36" s="24"/>
      <c r="D36" s="527"/>
      <c r="E36" s="528"/>
      <c r="F36" s="14"/>
      <c r="G36" s="79"/>
      <c r="H36" s="79"/>
      <c r="I36" s="79"/>
      <c r="J36" s="79"/>
      <c r="K36" s="79"/>
      <c r="L36" s="13"/>
      <c r="M36" s="12"/>
      <c r="N36" s="79"/>
      <c r="O36" s="79"/>
      <c r="P36" s="79"/>
      <c r="Q36" s="79"/>
      <c r="R36" s="79"/>
      <c r="S36" s="11"/>
      <c r="T36" s="14"/>
      <c r="U36" s="79"/>
      <c r="V36" s="79"/>
      <c r="W36" s="79"/>
      <c r="X36" s="79"/>
      <c r="Y36" s="79"/>
      <c r="Z36" s="11"/>
      <c r="AA36" s="12"/>
      <c r="AB36" s="79"/>
      <c r="AC36" s="79"/>
      <c r="AD36" s="79"/>
      <c r="AE36" s="79"/>
      <c r="AF36" s="13"/>
      <c r="AG36" s="11"/>
      <c r="AH36" s="14"/>
      <c r="AI36" s="74"/>
      <c r="AJ36" s="11"/>
      <c r="AK36" s="88"/>
    </row>
    <row r="37" spans="1:37" ht="21" customHeight="1" x14ac:dyDescent="0.15">
      <c r="A37" s="22"/>
      <c r="B37" s="23"/>
      <c r="C37" s="24"/>
      <c r="D37" s="527"/>
      <c r="E37" s="528"/>
      <c r="F37" s="14"/>
      <c r="G37" s="79"/>
      <c r="H37" s="79"/>
      <c r="I37" s="79"/>
      <c r="J37" s="79"/>
      <c r="K37" s="79"/>
      <c r="L37" s="13"/>
      <c r="M37" s="12"/>
      <c r="N37" s="79"/>
      <c r="O37" s="79"/>
      <c r="P37" s="79"/>
      <c r="Q37" s="79"/>
      <c r="R37" s="79"/>
      <c r="S37" s="11"/>
      <c r="T37" s="14"/>
      <c r="U37" s="79"/>
      <c r="V37" s="79"/>
      <c r="W37" s="79"/>
      <c r="X37" s="79"/>
      <c r="Y37" s="79"/>
      <c r="Z37" s="11"/>
      <c r="AA37" s="12"/>
      <c r="AB37" s="79"/>
      <c r="AC37" s="79"/>
      <c r="AD37" s="79"/>
      <c r="AE37" s="79"/>
      <c r="AF37" s="13"/>
      <c r="AG37" s="11"/>
      <c r="AH37" s="14"/>
      <c r="AI37" s="74"/>
      <c r="AJ37" s="11"/>
      <c r="AK37" s="88"/>
    </row>
    <row r="38" spans="1:37" ht="21" customHeight="1" x14ac:dyDescent="0.15">
      <c r="A38" s="22"/>
      <c r="B38" s="23"/>
      <c r="C38" s="24"/>
      <c r="D38" s="527"/>
      <c r="E38" s="528"/>
      <c r="F38" s="14"/>
      <c r="G38" s="79"/>
      <c r="H38" s="79"/>
      <c r="I38" s="79"/>
      <c r="J38" s="79"/>
      <c r="K38" s="79"/>
      <c r="L38" s="13"/>
      <c r="M38" s="12"/>
      <c r="N38" s="79"/>
      <c r="O38" s="79"/>
      <c r="P38" s="79"/>
      <c r="Q38" s="79"/>
      <c r="R38" s="79"/>
      <c r="S38" s="11"/>
      <c r="T38" s="14"/>
      <c r="U38" s="79"/>
      <c r="V38" s="79"/>
      <c r="W38" s="79"/>
      <c r="X38" s="79"/>
      <c r="Y38" s="79"/>
      <c r="Z38" s="11"/>
      <c r="AA38" s="12"/>
      <c r="AB38" s="79"/>
      <c r="AC38" s="79"/>
      <c r="AD38" s="79"/>
      <c r="AE38" s="79"/>
      <c r="AF38" s="13"/>
      <c r="AG38" s="11"/>
      <c r="AH38" s="14"/>
      <c r="AI38" s="74"/>
      <c r="AJ38" s="11"/>
      <c r="AK38" s="88"/>
    </row>
    <row r="39" spans="1:37" ht="21" customHeight="1" x14ac:dyDescent="0.15">
      <c r="A39" s="22"/>
      <c r="B39" s="23"/>
      <c r="C39" s="24"/>
      <c r="D39" s="527"/>
      <c r="E39" s="528"/>
      <c r="F39" s="14"/>
      <c r="G39" s="79"/>
      <c r="H39" s="79"/>
      <c r="I39" s="79"/>
      <c r="J39" s="79"/>
      <c r="K39" s="79"/>
      <c r="L39" s="13"/>
      <c r="M39" s="12"/>
      <c r="N39" s="79"/>
      <c r="O39" s="79"/>
      <c r="P39" s="79"/>
      <c r="Q39" s="79"/>
      <c r="R39" s="79"/>
      <c r="S39" s="11"/>
      <c r="T39" s="14"/>
      <c r="U39" s="79"/>
      <c r="V39" s="79"/>
      <c r="W39" s="79"/>
      <c r="X39" s="79"/>
      <c r="Y39" s="79"/>
      <c r="Z39" s="11"/>
      <c r="AA39" s="12"/>
      <c r="AB39" s="79"/>
      <c r="AC39" s="79"/>
      <c r="AD39" s="79"/>
      <c r="AE39" s="79"/>
      <c r="AF39" s="13"/>
      <c r="AG39" s="11"/>
      <c r="AH39" s="14"/>
      <c r="AI39" s="74"/>
      <c r="AJ39" s="11"/>
      <c r="AK39" s="88"/>
    </row>
    <row r="40" spans="1:37" ht="21" customHeight="1" x14ac:dyDescent="0.15">
      <c r="A40" s="22"/>
      <c r="B40" s="23"/>
      <c r="C40" s="24"/>
      <c r="D40" s="527"/>
      <c r="E40" s="528"/>
      <c r="F40" s="14"/>
      <c r="G40" s="79"/>
      <c r="H40" s="79"/>
      <c r="I40" s="79"/>
      <c r="J40" s="79"/>
      <c r="K40" s="79"/>
      <c r="L40" s="13"/>
      <c r="M40" s="12"/>
      <c r="N40" s="79"/>
      <c r="O40" s="79"/>
      <c r="P40" s="79"/>
      <c r="Q40" s="79"/>
      <c r="R40" s="79"/>
      <c r="S40" s="11"/>
      <c r="T40" s="14"/>
      <c r="U40" s="79"/>
      <c r="V40" s="79"/>
      <c r="W40" s="79"/>
      <c r="X40" s="79"/>
      <c r="Y40" s="79"/>
      <c r="Z40" s="11"/>
      <c r="AA40" s="12"/>
      <c r="AB40" s="79"/>
      <c r="AC40" s="79"/>
      <c r="AD40" s="79"/>
      <c r="AE40" s="79"/>
      <c r="AF40" s="13"/>
      <c r="AG40" s="11"/>
      <c r="AH40" s="14"/>
      <c r="AI40" s="74"/>
      <c r="AJ40" s="11"/>
      <c r="AK40" s="88"/>
    </row>
    <row r="41" spans="1:37" ht="21" customHeight="1" x14ac:dyDescent="0.15">
      <c r="A41" s="22"/>
      <c r="B41" s="23"/>
      <c r="C41" s="24"/>
      <c r="D41" s="527"/>
      <c r="E41" s="528"/>
      <c r="F41" s="14"/>
      <c r="G41" s="79"/>
      <c r="H41" s="79"/>
      <c r="I41" s="79"/>
      <c r="J41" s="79"/>
      <c r="K41" s="79"/>
      <c r="L41" s="13"/>
      <c r="M41" s="12"/>
      <c r="N41" s="79"/>
      <c r="O41" s="79"/>
      <c r="P41" s="79"/>
      <c r="Q41" s="79"/>
      <c r="R41" s="79"/>
      <c r="S41" s="11"/>
      <c r="T41" s="14"/>
      <c r="U41" s="79"/>
      <c r="V41" s="79"/>
      <c r="W41" s="79"/>
      <c r="X41" s="79"/>
      <c r="Y41" s="79"/>
      <c r="Z41" s="11"/>
      <c r="AA41" s="12"/>
      <c r="AB41" s="79"/>
      <c r="AC41" s="79"/>
      <c r="AD41" s="79"/>
      <c r="AE41" s="79"/>
      <c r="AF41" s="13"/>
      <c r="AG41" s="11"/>
      <c r="AH41" s="14"/>
      <c r="AI41" s="74"/>
      <c r="AJ41" s="11"/>
      <c r="AK41" s="88"/>
    </row>
    <row r="42" spans="1:37" ht="21" customHeight="1" x14ac:dyDescent="0.15">
      <c r="A42" s="22"/>
      <c r="B42" s="23"/>
      <c r="C42" s="24"/>
      <c r="D42" s="527"/>
      <c r="E42" s="528"/>
      <c r="F42" s="14"/>
      <c r="G42" s="79"/>
      <c r="H42" s="79"/>
      <c r="I42" s="79"/>
      <c r="J42" s="79"/>
      <c r="K42" s="79"/>
      <c r="L42" s="13"/>
      <c r="M42" s="12"/>
      <c r="N42" s="79"/>
      <c r="O42" s="79"/>
      <c r="P42" s="79"/>
      <c r="Q42" s="79"/>
      <c r="R42" s="79"/>
      <c r="S42" s="11"/>
      <c r="T42" s="14"/>
      <c r="U42" s="79"/>
      <c r="V42" s="79"/>
      <c r="W42" s="79"/>
      <c r="X42" s="79"/>
      <c r="Y42" s="79"/>
      <c r="Z42" s="11"/>
      <c r="AA42" s="12"/>
      <c r="AB42" s="79"/>
      <c r="AC42" s="79"/>
      <c r="AD42" s="79"/>
      <c r="AE42" s="79"/>
      <c r="AF42" s="13"/>
      <c r="AG42" s="11"/>
      <c r="AH42" s="14"/>
      <c r="AI42" s="74"/>
      <c r="AJ42" s="11"/>
      <c r="AK42" s="88"/>
    </row>
    <row r="43" spans="1:37" ht="21" customHeight="1" x14ac:dyDescent="0.15">
      <c r="A43" s="22"/>
      <c r="B43" s="23"/>
      <c r="C43" s="24"/>
      <c r="D43" s="527"/>
      <c r="E43" s="528"/>
      <c r="F43" s="14"/>
      <c r="G43" s="79"/>
      <c r="H43" s="79"/>
      <c r="I43" s="79"/>
      <c r="J43" s="79"/>
      <c r="K43" s="79"/>
      <c r="L43" s="13"/>
      <c r="M43" s="12"/>
      <c r="N43" s="79"/>
      <c r="O43" s="79"/>
      <c r="P43" s="79"/>
      <c r="Q43" s="79"/>
      <c r="R43" s="79"/>
      <c r="S43" s="11"/>
      <c r="T43" s="14"/>
      <c r="U43" s="79"/>
      <c r="V43" s="79"/>
      <c r="W43" s="79"/>
      <c r="X43" s="79"/>
      <c r="Y43" s="79"/>
      <c r="Z43" s="11"/>
      <c r="AA43" s="12"/>
      <c r="AB43" s="79"/>
      <c r="AC43" s="79"/>
      <c r="AD43" s="79"/>
      <c r="AE43" s="79"/>
      <c r="AF43" s="13"/>
      <c r="AG43" s="11"/>
      <c r="AH43" s="14"/>
      <c r="AI43" s="74"/>
      <c r="AJ43" s="11"/>
      <c r="AK43" s="88"/>
    </row>
    <row r="44" spans="1:37" ht="21" customHeight="1" x14ac:dyDescent="0.15">
      <c r="A44" s="22"/>
      <c r="B44" s="23"/>
      <c r="C44" s="24"/>
      <c r="D44" s="527"/>
      <c r="E44" s="528"/>
      <c r="F44" s="14"/>
      <c r="G44" s="79"/>
      <c r="H44" s="79"/>
      <c r="I44" s="79"/>
      <c r="J44" s="79"/>
      <c r="K44" s="79"/>
      <c r="L44" s="13"/>
      <c r="M44" s="12"/>
      <c r="N44" s="79"/>
      <c r="O44" s="79"/>
      <c r="P44" s="79"/>
      <c r="Q44" s="79"/>
      <c r="R44" s="79"/>
      <c r="S44" s="11"/>
      <c r="T44" s="14"/>
      <c r="U44" s="79"/>
      <c r="V44" s="79"/>
      <c r="W44" s="79"/>
      <c r="X44" s="79"/>
      <c r="Y44" s="79"/>
      <c r="Z44" s="11"/>
      <c r="AA44" s="12"/>
      <c r="AB44" s="79"/>
      <c r="AC44" s="79"/>
      <c r="AD44" s="79"/>
      <c r="AE44" s="79"/>
      <c r="AF44" s="13"/>
      <c r="AG44" s="11"/>
      <c r="AH44" s="14"/>
      <c r="AI44" s="74"/>
      <c r="AJ44" s="11"/>
      <c r="AK44" s="88"/>
    </row>
    <row r="45" spans="1:37" ht="21" customHeight="1" x14ac:dyDescent="0.15">
      <c r="A45" s="22"/>
      <c r="B45" s="23"/>
      <c r="C45" s="24"/>
      <c r="D45" s="527"/>
      <c r="E45" s="528"/>
      <c r="F45" s="14"/>
      <c r="G45" s="79"/>
      <c r="H45" s="79"/>
      <c r="I45" s="79"/>
      <c r="J45" s="79"/>
      <c r="K45" s="79"/>
      <c r="L45" s="13"/>
      <c r="M45" s="12"/>
      <c r="N45" s="79"/>
      <c r="O45" s="79"/>
      <c r="P45" s="79"/>
      <c r="Q45" s="79"/>
      <c r="R45" s="79"/>
      <c r="S45" s="11"/>
      <c r="T45" s="14"/>
      <c r="U45" s="79"/>
      <c r="V45" s="79"/>
      <c r="W45" s="79"/>
      <c r="X45" s="79"/>
      <c r="Y45" s="79"/>
      <c r="Z45" s="11"/>
      <c r="AA45" s="12"/>
      <c r="AB45" s="79"/>
      <c r="AC45" s="79"/>
      <c r="AD45" s="79"/>
      <c r="AE45" s="79"/>
      <c r="AF45" s="13"/>
      <c r="AG45" s="11"/>
      <c r="AH45" s="14"/>
      <c r="AI45" s="74"/>
      <c r="AJ45" s="11"/>
      <c r="AK45" s="88"/>
    </row>
    <row r="46" spans="1:37" ht="21" customHeight="1" x14ac:dyDescent="0.15">
      <c r="A46" s="22"/>
      <c r="B46" s="23"/>
      <c r="C46" s="24"/>
      <c r="D46" s="527"/>
      <c r="E46" s="528"/>
      <c r="F46" s="14"/>
      <c r="G46" s="79"/>
      <c r="H46" s="79"/>
      <c r="I46" s="79"/>
      <c r="J46" s="79"/>
      <c r="K46" s="79"/>
      <c r="L46" s="13"/>
      <c r="M46" s="12"/>
      <c r="N46" s="79"/>
      <c r="O46" s="79"/>
      <c r="P46" s="79"/>
      <c r="Q46" s="79"/>
      <c r="R46" s="79"/>
      <c r="S46" s="11"/>
      <c r="T46" s="14"/>
      <c r="U46" s="79"/>
      <c r="V46" s="79"/>
      <c r="W46" s="79"/>
      <c r="X46" s="79"/>
      <c r="Y46" s="79"/>
      <c r="Z46" s="11"/>
      <c r="AA46" s="12"/>
      <c r="AB46" s="79"/>
      <c r="AC46" s="79"/>
      <c r="AD46" s="79"/>
      <c r="AE46" s="79"/>
      <c r="AF46" s="13"/>
      <c r="AG46" s="11"/>
      <c r="AH46" s="14"/>
      <c r="AI46" s="74"/>
      <c r="AJ46" s="11"/>
      <c r="AK46" s="88"/>
    </row>
    <row r="47" spans="1:37" ht="21" customHeight="1" thickBot="1" x14ac:dyDescent="0.2">
      <c r="A47" s="25"/>
      <c r="B47" s="26"/>
      <c r="C47" s="27"/>
      <c r="D47" s="571"/>
      <c r="E47" s="572"/>
      <c r="F47" s="16"/>
      <c r="G47" s="17"/>
      <c r="H47" s="17"/>
      <c r="I47" s="17"/>
      <c r="J47" s="17"/>
      <c r="K47" s="17"/>
      <c r="L47" s="18"/>
      <c r="M47" s="16"/>
      <c r="N47" s="17"/>
      <c r="O47" s="17"/>
      <c r="P47" s="17"/>
      <c r="Q47" s="17"/>
      <c r="R47" s="17"/>
      <c r="S47" s="15"/>
      <c r="T47" s="19"/>
      <c r="U47" s="17"/>
      <c r="V47" s="17"/>
      <c r="W47" s="17"/>
      <c r="X47" s="17"/>
      <c r="Y47" s="17"/>
      <c r="Z47" s="15"/>
      <c r="AA47" s="16"/>
      <c r="AB47" s="17"/>
      <c r="AC47" s="17"/>
      <c r="AD47" s="17"/>
      <c r="AE47" s="17"/>
      <c r="AF47" s="18"/>
      <c r="AG47" s="15"/>
      <c r="AH47" s="19"/>
      <c r="AI47" s="70"/>
      <c r="AJ47" s="15"/>
      <c r="AK47" s="89"/>
    </row>
    <row r="48" spans="1:37" ht="21" customHeight="1" thickBot="1" x14ac:dyDescent="0.2">
      <c r="A48" s="573" t="s">
        <v>129</v>
      </c>
      <c r="B48" s="573"/>
      <c r="C48" s="573"/>
      <c r="D48" s="573"/>
      <c r="E48" s="573"/>
      <c r="F48" s="97"/>
      <c r="G48" s="98"/>
      <c r="H48" s="98"/>
      <c r="I48" s="98"/>
      <c r="J48" s="98"/>
      <c r="K48" s="98"/>
      <c r="L48" s="102"/>
      <c r="M48" s="97"/>
      <c r="N48" s="98"/>
      <c r="O48" s="98"/>
      <c r="P48" s="98"/>
      <c r="Q48" s="98"/>
      <c r="R48" s="98"/>
      <c r="S48" s="99"/>
      <c r="T48" s="97"/>
      <c r="U48" s="98"/>
      <c r="V48" s="98"/>
      <c r="W48" s="98"/>
      <c r="X48" s="98"/>
      <c r="Y48" s="98"/>
      <c r="Z48" s="102"/>
      <c r="AA48" s="97"/>
      <c r="AB48" s="98"/>
      <c r="AC48" s="98"/>
      <c r="AD48" s="98"/>
      <c r="AE48" s="98"/>
      <c r="AF48" s="98"/>
      <c r="AG48" s="99"/>
      <c r="AH48" s="98"/>
      <c r="AI48" s="98"/>
      <c r="AJ48" s="102"/>
      <c r="AK48" s="96"/>
    </row>
    <row r="49" spans="6:37" ht="21" customHeight="1" thickBot="1" x14ac:dyDescent="0.2">
      <c r="F49" s="564" t="s">
        <v>130</v>
      </c>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100" t="s">
        <v>131</v>
      </c>
      <c r="AE49" s="100"/>
      <c r="AF49" s="100"/>
      <c r="AG49" s="100"/>
      <c r="AH49" s="100"/>
      <c r="AI49" s="100"/>
      <c r="AJ49" s="100"/>
      <c r="AK49" s="101"/>
    </row>
  </sheetData>
  <mergeCells count="158">
    <mergeCell ref="AI6:AJ6"/>
    <mergeCell ref="A6:T6"/>
    <mergeCell ref="U9:V9"/>
    <mergeCell ref="U4:V5"/>
    <mergeCell ref="AI12:AJ12"/>
    <mergeCell ref="U11:V11"/>
    <mergeCell ref="W11:X11"/>
    <mergeCell ref="AB15:AC15"/>
    <mergeCell ref="U15:V15"/>
    <mergeCell ref="W15:X15"/>
    <mergeCell ref="AD14:AE14"/>
    <mergeCell ref="AG14:AH14"/>
    <mergeCell ref="U14:V14"/>
    <mergeCell ref="W14:X14"/>
    <mergeCell ref="AI8:AJ8"/>
    <mergeCell ref="AI9:AJ9"/>
    <mergeCell ref="AI10:AJ10"/>
    <mergeCell ref="AI11:AJ11"/>
    <mergeCell ref="Z10:AA10"/>
    <mergeCell ref="AB10:AC10"/>
    <mergeCell ref="AD13:AE13"/>
    <mergeCell ref="F49:X49"/>
    <mergeCell ref="Y49:AC49"/>
    <mergeCell ref="Q28:AA28"/>
    <mergeCell ref="AB28:AC28"/>
    <mergeCell ref="AE28:AF28"/>
    <mergeCell ref="AH28:AI28"/>
    <mergeCell ref="Q27:AA27"/>
    <mergeCell ref="AC27:AJ27"/>
    <mergeCell ref="W19:AK19"/>
    <mergeCell ref="B27:L27"/>
    <mergeCell ref="D46:E46"/>
    <mergeCell ref="D47:E47"/>
    <mergeCell ref="A48:E48"/>
    <mergeCell ref="AK30:AK32"/>
    <mergeCell ref="Y25:AK25"/>
    <mergeCell ref="U22:AK22"/>
    <mergeCell ref="U19:V19"/>
    <mergeCell ref="U20:V20"/>
    <mergeCell ref="F30:L30"/>
    <mergeCell ref="M30:S30"/>
    <mergeCell ref="D42:E42"/>
    <mergeCell ref="D43:E43"/>
    <mergeCell ref="D44:E44"/>
    <mergeCell ref="D45:E45"/>
    <mergeCell ref="AG12:AH12"/>
    <mergeCell ref="T30:Z30"/>
    <mergeCell ref="AD18:AE18"/>
    <mergeCell ref="AG18:AH18"/>
    <mergeCell ref="U16:V16"/>
    <mergeCell ref="AG13:AH13"/>
    <mergeCell ref="AD15:AE15"/>
    <mergeCell ref="AG15:AH15"/>
    <mergeCell ref="Z15:AA15"/>
    <mergeCell ref="AB12:AC12"/>
    <mergeCell ref="T25:X25"/>
    <mergeCell ref="U18:V18"/>
    <mergeCell ref="W18:X18"/>
    <mergeCell ref="AH30:AJ30"/>
    <mergeCell ref="AB13:AC13"/>
    <mergeCell ref="AB14:AC14"/>
    <mergeCell ref="AI13:AJ13"/>
    <mergeCell ref="AI14:AJ14"/>
    <mergeCell ref="AI15:AJ15"/>
    <mergeCell ref="Q1:T1"/>
    <mergeCell ref="AK4:AK5"/>
    <mergeCell ref="A5:T5"/>
    <mergeCell ref="U10:V10"/>
    <mergeCell ref="W10:X10"/>
    <mergeCell ref="U8:V8"/>
    <mergeCell ref="W8:X8"/>
    <mergeCell ref="AD7:AE7"/>
    <mergeCell ref="W9:X9"/>
    <mergeCell ref="Z9:AA9"/>
    <mergeCell ref="AB9:AC9"/>
    <mergeCell ref="AD9:AE9"/>
    <mergeCell ref="AG9:AH9"/>
    <mergeCell ref="AD4:AH5"/>
    <mergeCell ref="U6:V6"/>
    <mergeCell ref="W6:X6"/>
    <mergeCell ref="Z6:AA6"/>
    <mergeCell ref="U3:AA3"/>
    <mergeCell ref="U1:AK1"/>
    <mergeCell ref="AI4:AJ5"/>
    <mergeCell ref="AB4:AC5"/>
    <mergeCell ref="AB6:AC6"/>
    <mergeCell ref="AD6:AE6"/>
    <mergeCell ref="AI7:AJ7"/>
    <mergeCell ref="AI16:AJ16"/>
    <mergeCell ref="AI17:AJ17"/>
    <mergeCell ref="U17:V17"/>
    <mergeCell ref="W17:X17"/>
    <mergeCell ref="AD16:AE16"/>
    <mergeCell ref="AG16:AH16"/>
    <mergeCell ref="AD17:AE17"/>
    <mergeCell ref="Z17:AA17"/>
    <mergeCell ref="AG17:AH17"/>
    <mergeCell ref="AB17:AC17"/>
    <mergeCell ref="D40:E40"/>
    <mergeCell ref="D41:E41"/>
    <mergeCell ref="D34:E34"/>
    <mergeCell ref="D35:E35"/>
    <mergeCell ref="D36:E36"/>
    <mergeCell ref="D37:E37"/>
    <mergeCell ref="D38:E38"/>
    <mergeCell ref="D39:E39"/>
    <mergeCell ref="AB18:AC18"/>
    <mergeCell ref="D33:E33"/>
    <mergeCell ref="Z18:AA18"/>
    <mergeCell ref="W20:AK20"/>
    <mergeCell ref="A22:T22"/>
    <mergeCell ref="U21:AK21"/>
    <mergeCell ref="A21:T21"/>
    <mergeCell ref="I28:J28"/>
    <mergeCell ref="A20:R20"/>
    <mergeCell ref="AI18:AJ18"/>
    <mergeCell ref="A19:T19"/>
    <mergeCell ref="AA30:AG30"/>
    <mergeCell ref="A30:A32"/>
    <mergeCell ref="B30:B32"/>
    <mergeCell ref="C30:C32"/>
    <mergeCell ref="D30:D32"/>
    <mergeCell ref="AG6:AH6"/>
    <mergeCell ref="Z7:AA7"/>
    <mergeCell ref="AB7:AC7"/>
    <mergeCell ref="A10:R10"/>
    <mergeCell ref="A12:R12"/>
    <mergeCell ref="A13:R13"/>
    <mergeCell ref="A14:R14"/>
    <mergeCell ref="A15:R15"/>
    <mergeCell ref="A16:R16"/>
    <mergeCell ref="AD10:AE10"/>
    <mergeCell ref="AG10:AH10"/>
    <mergeCell ref="Z11:AA11"/>
    <mergeCell ref="AB11:AC11"/>
    <mergeCell ref="AG7:AH7"/>
    <mergeCell ref="AD11:AE11"/>
    <mergeCell ref="AG11:AH11"/>
    <mergeCell ref="Z8:AA8"/>
    <mergeCell ref="AB8:AC8"/>
    <mergeCell ref="AD8:AE8"/>
    <mergeCell ref="AG8:AH8"/>
    <mergeCell ref="AB16:AC16"/>
    <mergeCell ref="W16:X16"/>
    <mergeCell ref="Z16:AA16"/>
    <mergeCell ref="AD12:AE12"/>
    <mergeCell ref="A17:R17"/>
    <mergeCell ref="A18:R18"/>
    <mergeCell ref="W4:AA5"/>
    <mergeCell ref="U7:V7"/>
    <mergeCell ref="W7:X7"/>
    <mergeCell ref="U12:V12"/>
    <mergeCell ref="U13:V13"/>
    <mergeCell ref="W13:X13"/>
    <mergeCell ref="Z13:AA13"/>
    <mergeCell ref="Z12:AA12"/>
    <mergeCell ref="W12:X12"/>
    <mergeCell ref="Z14:AA14"/>
  </mergeCells>
  <phoneticPr fontId="1"/>
  <conditionalFormatting sqref="F32:AJ32">
    <cfRule type="containsText" dxfId="0" priority="1" operator="containsText" text="日">
      <formula>NOT(ISERROR(SEARCH("日",F32)))</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2"/>
  <sheetViews>
    <sheetView view="pageBreakPreview" zoomScaleNormal="100" zoomScaleSheetLayoutView="100" workbookViewId="0">
      <selection sqref="A1:J1"/>
    </sheetView>
  </sheetViews>
  <sheetFormatPr defaultRowHeight="11.25" x14ac:dyDescent="0.15"/>
  <cols>
    <col min="1" max="1" width="3.125" style="155" customWidth="1"/>
    <col min="2" max="2" width="12.5" style="155" customWidth="1"/>
    <col min="3" max="3" width="3.125" style="155" customWidth="1"/>
    <col min="4" max="4" width="62.5" style="155" customWidth="1"/>
    <col min="5" max="5" width="16.375" style="140" customWidth="1"/>
    <col min="6" max="6" width="15.5" style="140" customWidth="1"/>
    <col min="7" max="9" width="3.75" style="140" customWidth="1"/>
    <col min="10" max="10" width="8.625" style="140" customWidth="1"/>
    <col min="11" max="255" width="8.875" style="140"/>
    <col min="256" max="256" width="3.375" style="140" customWidth="1"/>
    <col min="257" max="257" width="12.5" style="140" customWidth="1"/>
    <col min="258" max="258" width="3.75" style="140" customWidth="1"/>
    <col min="259" max="259" width="51.25" style="140" customWidth="1"/>
    <col min="260" max="260" width="20" style="140" customWidth="1"/>
    <col min="261" max="261" width="18.75" style="140" customWidth="1"/>
    <col min="262" max="264" width="4.875" style="140" customWidth="1"/>
    <col min="265" max="265" width="17.625" style="140" customWidth="1"/>
    <col min="266" max="266" width="0" style="140" hidden="1" customWidth="1"/>
    <col min="267" max="511" width="8.875" style="140"/>
    <col min="512" max="512" width="3.375" style="140" customWidth="1"/>
    <col min="513" max="513" width="12.5" style="140" customWidth="1"/>
    <col min="514" max="514" width="3.75" style="140" customWidth="1"/>
    <col min="515" max="515" width="51.25" style="140" customWidth="1"/>
    <col min="516" max="516" width="20" style="140" customWidth="1"/>
    <col min="517" max="517" width="18.75" style="140" customWidth="1"/>
    <col min="518" max="520" width="4.875" style="140" customWidth="1"/>
    <col min="521" max="521" width="17.625" style="140" customWidth="1"/>
    <col min="522" max="522" width="0" style="140" hidden="1" customWidth="1"/>
    <col min="523" max="767" width="8.875" style="140"/>
    <col min="768" max="768" width="3.375" style="140" customWidth="1"/>
    <col min="769" max="769" width="12.5" style="140" customWidth="1"/>
    <col min="770" max="770" width="3.75" style="140" customWidth="1"/>
    <col min="771" max="771" width="51.25" style="140" customWidth="1"/>
    <col min="772" max="772" width="20" style="140" customWidth="1"/>
    <col min="773" max="773" width="18.75" style="140" customWidth="1"/>
    <col min="774" max="776" width="4.875" style="140" customWidth="1"/>
    <col min="777" max="777" width="17.625" style="140" customWidth="1"/>
    <col min="778" max="778" width="0" style="140" hidden="1" customWidth="1"/>
    <col min="779" max="1023" width="8.875" style="140"/>
    <col min="1024" max="1024" width="3.375" style="140" customWidth="1"/>
    <col min="1025" max="1025" width="12.5" style="140" customWidth="1"/>
    <col min="1026" max="1026" width="3.75" style="140" customWidth="1"/>
    <col min="1027" max="1027" width="51.25" style="140" customWidth="1"/>
    <col min="1028" max="1028" width="20" style="140" customWidth="1"/>
    <col min="1029" max="1029" width="18.75" style="140" customWidth="1"/>
    <col min="1030" max="1032" width="4.875" style="140" customWidth="1"/>
    <col min="1033" max="1033" width="17.625" style="140" customWidth="1"/>
    <col min="1034" max="1034" width="0" style="140" hidden="1" customWidth="1"/>
    <col min="1035" max="1279" width="8.875" style="140"/>
    <col min="1280" max="1280" width="3.375" style="140" customWidth="1"/>
    <col min="1281" max="1281" width="12.5" style="140" customWidth="1"/>
    <col min="1282" max="1282" width="3.75" style="140" customWidth="1"/>
    <col min="1283" max="1283" width="51.25" style="140" customWidth="1"/>
    <col min="1284" max="1284" width="20" style="140" customWidth="1"/>
    <col min="1285" max="1285" width="18.75" style="140" customWidth="1"/>
    <col min="1286" max="1288" width="4.875" style="140" customWidth="1"/>
    <col min="1289" max="1289" width="17.625" style="140" customWidth="1"/>
    <col min="1290" max="1290" width="0" style="140" hidden="1" customWidth="1"/>
    <col min="1291" max="1535" width="8.875" style="140"/>
    <col min="1536" max="1536" width="3.375" style="140" customWidth="1"/>
    <col min="1537" max="1537" width="12.5" style="140" customWidth="1"/>
    <col min="1538" max="1538" width="3.75" style="140" customWidth="1"/>
    <col min="1539" max="1539" width="51.25" style="140" customWidth="1"/>
    <col min="1540" max="1540" width="20" style="140" customWidth="1"/>
    <col min="1541" max="1541" width="18.75" style="140" customWidth="1"/>
    <col min="1542" max="1544" width="4.875" style="140" customWidth="1"/>
    <col min="1545" max="1545" width="17.625" style="140" customWidth="1"/>
    <col min="1546" max="1546" width="0" style="140" hidden="1" customWidth="1"/>
    <col min="1547" max="1791" width="8.875" style="140"/>
    <col min="1792" max="1792" width="3.375" style="140" customWidth="1"/>
    <col min="1793" max="1793" width="12.5" style="140" customWidth="1"/>
    <col min="1794" max="1794" width="3.75" style="140" customWidth="1"/>
    <col min="1795" max="1795" width="51.25" style="140" customWidth="1"/>
    <col min="1796" max="1796" width="20" style="140" customWidth="1"/>
    <col min="1797" max="1797" width="18.75" style="140" customWidth="1"/>
    <col min="1798" max="1800" width="4.875" style="140" customWidth="1"/>
    <col min="1801" max="1801" width="17.625" style="140" customWidth="1"/>
    <col min="1802" max="1802" width="0" style="140" hidden="1" customWidth="1"/>
    <col min="1803" max="2047" width="8.875" style="140"/>
    <col min="2048" max="2048" width="3.375" style="140" customWidth="1"/>
    <col min="2049" max="2049" width="12.5" style="140" customWidth="1"/>
    <col min="2050" max="2050" width="3.75" style="140" customWidth="1"/>
    <col min="2051" max="2051" width="51.25" style="140" customWidth="1"/>
    <col min="2052" max="2052" width="20" style="140" customWidth="1"/>
    <col min="2053" max="2053" width="18.75" style="140" customWidth="1"/>
    <col min="2054" max="2056" width="4.875" style="140" customWidth="1"/>
    <col min="2057" max="2057" width="17.625" style="140" customWidth="1"/>
    <col min="2058" max="2058" width="0" style="140" hidden="1" customWidth="1"/>
    <col min="2059" max="2303" width="8.875" style="140"/>
    <col min="2304" max="2304" width="3.375" style="140" customWidth="1"/>
    <col min="2305" max="2305" width="12.5" style="140" customWidth="1"/>
    <col min="2306" max="2306" width="3.75" style="140" customWidth="1"/>
    <col min="2307" max="2307" width="51.25" style="140" customWidth="1"/>
    <col min="2308" max="2308" width="20" style="140" customWidth="1"/>
    <col min="2309" max="2309" width="18.75" style="140" customWidth="1"/>
    <col min="2310" max="2312" width="4.875" style="140" customWidth="1"/>
    <col min="2313" max="2313" width="17.625" style="140" customWidth="1"/>
    <col min="2314" max="2314" width="0" style="140" hidden="1" customWidth="1"/>
    <col min="2315" max="2559" width="8.875" style="140"/>
    <col min="2560" max="2560" width="3.375" style="140" customWidth="1"/>
    <col min="2561" max="2561" width="12.5" style="140" customWidth="1"/>
    <col min="2562" max="2562" width="3.75" style="140" customWidth="1"/>
    <col min="2563" max="2563" width="51.25" style="140" customWidth="1"/>
    <col min="2564" max="2564" width="20" style="140" customWidth="1"/>
    <col min="2565" max="2565" width="18.75" style="140" customWidth="1"/>
    <col min="2566" max="2568" width="4.875" style="140" customWidth="1"/>
    <col min="2569" max="2569" width="17.625" style="140" customWidth="1"/>
    <col min="2570" max="2570" width="0" style="140" hidden="1" customWidth="1"/>
    <col min="2571" max="2815" width="8.875" style="140"/>
    <col min="2816" max="2816" width="3.375" style="140" customWidth="1"/>
    <col min="2817" max="2817" width="12.5" style="140" customWidth="1"/>
    <col min="2818" max="2818" width="3.75" style="140" customWidth="1"/>
    <col min="2819" max="2819" width="51.25" style="140" customWidth="1"/>
    <col min="2820" max="2820" width="20" style="140" customWidth="1"/>
    <col min="2821" max="2821" width="18.75" style="140" customWidth="1"/>
    <col min="2822" max="2824" width="4.875" style="140" customWidth="1"/>
    <col min="2825" max="2825" width="17.625" style="140" customWidth="1"/>
    <col min="2826" max="2826" width="0" style="140" hidden="1" customWidth="1"/>
    <col min="2827" max="3071" width="8.875" style="140"/>
    <col min="3072" max="3072" width="3.375" style="140" customWidth="1"/>
    <col min="3073" max="3073" width="12.5" style="140" customWidth="1"/>
    <col min="3074" max="3074" width="3.75" style="140" customWidth="1"/>
    <col min="3075" max="3075" width="51.25" style="140" customWidth="1"/>
    <col min="3076" max="3076" width="20" style="140" customWidth="1"/>
    <col min="3077" max="3077" width="18.75" style="140" customWidth="1"/>
    <col min="3078" max="3080" width="4.875" style="140" customWidth="1"/>
    <col min="3081" max="3081" width="17.625" style="140" customWidth="1"/>
    <col min="3082" max="3082" width="0" style="140" hidden="1" customWidth="1"/>
    <col min="3083" max="3327" width="8.875" style="140"/>
    <col min="3328" max="3328" width="3.375" style="140" customWidth="1"/>
    <col min="3329" max="3329" width="12.5" style="140" customWidth="1"/>
    <col min="3330" max="3330" width="3.75" style="140" customWidth="1"/>
    <col min="3331" max="3331" width="51.25" style="140" customWidth="1"/>
    <col min="3332" max="3332" width="20" style="140" customWidth="1"/>
    <col min="3333" max="3333" width="18.75" style="140" customWidth="1"/>
    <col min="3334" max="3336" width="4.875" style="140" customWidth="1"/>
    <col min="3337" max="3337" width="17.625" style="140" customWidth="1"/>
    <col min="3338" max="3338" width="0" style="140" hidden="1" customWidth="1"/>
    <col min="3339" max="3583" width="8.875" style="140"/>
    <col min="3584" max="3584" width="3.375" style="140" customWidth="1"/>
    <col min="3585" max="3585" width="12.5" style="140" customWidth="1"/>
    <col min="3586" max="3586" width="3.75" style="140" customWidth="1"/>
    <col min="3587" max="3587" width="51.25" style="140" customWidth="1"/>
    <col min="3588" max="3588" width="20" style="140" customWidth="1"/>
    <col min="3589" max="3589" width="18.75" style="140" customWidth="1"/>
    <col min="3590" max="3592" width="4.875" style="140" customWidth="1"/>
    <col min="3593" max="3593" width="17.625" style="140" customWidth="1"/>
    <col min="3594" max="3594" width="0" style="140" hidden="1" customWidth="1"/>
    <col min="3595" max="3839" width="8.875" style="140"/>
    <col min="3840" max="3840" width="3.375" style="140" customWidth="1"/>
    <col min="3841" max="3841" width="12.5" style="140" customWidth="1"/>
    <col min="3842" max="3842" width="3.75" style="140" customWidth="1"/>
    <col min="3843" max="3843" width="51.25" style="140" customWidth="1"/>
    <col min="3844" max="3844" width="20" style="140" customWidth="1"/>
    <col min="3845" max="3845" width="18.75" style="140" customWidth="1"/>
    <col min="3846" max="3848" width="4.875" style="140" customWidth="1"/>
    <col min="3849" max="3849" width="17.625" style="140" customWidth="1"/>
    <col min="3850" max="3850" width="0" style="140" hidden="1" customWidth="1"/>
    <col min="3851" max="4095" width="8.875" style="140"/>
    <col min="4096" max="4096" width="3.375" style="140" customWidth="1"/>
    <col min="4097" max="4097" width="12.5" style="140" customWidth="1"/>
    <col min="4098" max="4098" width="3.75" style="140" customWidth="1"/>
    <col min="4099" max="4099" width="51.25" style="140" customWidth="1"/>
    <col min="4100" max="4100" width="20" style="140" customWidth="1"/>
    <col min="4101" max="4101" width="18.75" style="140" customWidth="1"/>
    <col min="4102" max="4104" width="4.875" style="140" customWidth="1"/>
    <col min="4105" max="4105" width="17.625" style="140" customWidth="1"/>
    <col min="4106" max="4106" width="0" style="140" hidden="1" customWidth="1"/>
    <col min="4107" max="4351" width="8.875" style="140"/>
    <col min="4352" max="4352" width="3.375" style="140" customWidth="1"/>
    <col min="4353" max="4353" width="12.5" style="140" customWidth="1"/>
    <col min="4354" max="4354" width="3.75" style="140" customWidth="1"/>
    <col min="4355" max="4355" width="51.25" style="140" customWidth="1"/>
    <col min="4356" max="4356" width="20" style="140" customWidth="1"/>
    <col min="4357" max="4357" width="18.75" style="140" customWidth="1"/>
    <col min="4358" max="4360" width="4.875" style="140" customWidth="1"/>
    <col min="4361" max="4361" width="17.625" style="140" customWidth="1"/>
    <col min="4362" max="4362" width="0" style="140" hidden="1" customWidth="1"/>
    <col min="4363" max="4607" width="8.875" style="140"/>
    <col min="4608" max="4608" width="3.375" style="140" customWidth="1"/>
    <col min="4609" max="4609" width="12.5" style="140" customWidth="1"/>
    <col min="4610" max="4610" width="3.75" style="140" customWidth="1"/>
    <col min="4611" max="4611" width="51.25" style="140" customWidth="1"/>
    <col min="4612" max="4612" width="20" style="140" customWidth="1"/>
    <col min="4613" max="4613" width="18.75" style="140" customWidth="1"/>
    <col min="4614" max="4616" width="4.875" style="140" customWidth="1"/>
    <col min="4617" max="4617" width="17.625" style="140" customWidth="1"/>
    <col min="4618" max="4618" width="0" style="140" hidden="1" customWidth="1"/>
    <col min="4619" max="4863" width="8.875" style="140"/>
    <col min="4864" max="4864" width="3.375" style="140" customWidth="1"/>
    <col min="4865" max="4865" width="12.5" style="140" customWidth="1"/>
    <col min="4866" max="4866" width="3.75" style="140" customWidth="1"/>
    <col min="4867" max="4867" width="51.25" style="140" customWidth="1"/>
    <col min="4868" max="4868" width="20" style="140" customWidth="1"/>
    <col min="4869" max="4869" width="18.75" style="140" customWidth="1"/>
    <col min="4870" max="4872" width="4.875" style="140" customWidth="1"/>
    <col min="4873" max="4873" width="17.625" style="140" customWidth="1"/>
    <col min="4874" max="4874" width="0" style="140" hidden="1" customWidth="1"/>
    <col min="4875" max="5119" width="8.875" style="140"/>
    <col min="5120" max="5120" width="3.375" style="140" customWidth="1"/>
    <col min="5121" max="5121" width="12.5" style="140" customWidth="1"/>
    <col min="5122" max="5122" width="3.75" style="140" customWidth="1"/>
    <col min="5123" max="5123" width="51.25" style="140" customWidth="1"/>
    <col min="5124" max="5124" width="20" style="140" customWidth="1"/>
    <col min="5125" max="5125" width="18.75" style="140" customWidth="1"/>
    <col min="5126" max="5128" width="4.875" style="140" customWidth="1"/>
    <col min="5129" max="5129" width="17.625" style="140" customWidth="1"/>
    <col min="5130" max="5130" width="0" style="140" hidden="1" customWidth="1"/>
    <col min="5131" max="5375" width="8.875" style="140"/>
    <col min="5376" max="5376" width="3.375" style="140" customWidth="1"/>
    <col min="5377" max="5377" width="12.5" style="140" customWidth="1"/>
    <col min="5378" max="5378" width="3.75" style="140" customWidth="1"/>
    <col min="5379" max="5379" width="51.25" style="140" customWidth="1"/>
    <col min="5380" max="5380" width="20" style="140" customWidth="1"/>
    <col min="5381" max="5381" width="18.75" style="140" customWidth="1"/>
    <col min="5382" max="5384" width="4.875" style="140" customWidth="1"/>
    <col min="5385" max="5385" width="17.625" style="140" customWidth="1"/>
    <col min="5386" max="5386" width="0" style="140" hidden="1" customWidth="1"/>
    <col min="5387" max="5631" width="8.875" style="140"/>
    <col min="5632" max="5632" width="3.375" style="140" customWidth="1"/>
    <col min="5633" max="5633" width="12.5" style="140" customWidth="1"/>
    <col min="5634" max="5634" width="3.75" style="140" customWidth="1"/>
    <col min="5635" max="5635" width="51.25" style="140" customWidth="1"/>
    <col min="5636" max="5636" width="20" style="140" customWidth="1"/>
    <col min="5637" max="5637" width="18.75" style="140" customWidth="1"/>
    <col min="5638" max="5640" width="4.875" style="140" customWidth="1"/>
    <col min="5641" max="5641" width="17.625" style="140" customWidth="1"/>
    <col min="5642" max="5642" width="0" style="140" hidden="1" customWidth="1"/>
    <col min="5643" max="5887" width="8.875" style="140"/>
    <col min="5888" max="5888" width="3.375" style="140" customWidth="1"/>
    <col min="5889" max="5889" width="12.5" style="140" customWidth="1"/>
    <col min="5890" max="5890" width="3.75" style="140" customWidth="1"/>
    <col min="5891" max="5891" width="51.25" style="140" customWidth="1"/>
    <col min="5892" max="5892" width="20" style="140" customWidth="1"/>
    <col min="5893" max="5893" width="18.75" style="140" customWidth="1"/>
    <col min="5894" max="5896" width="4.875" style="140" customWidth="1"/>
    <col min="5897" max="5897" width="17.625" style="140" customWidth="1"/>
    <col min="5898" max="5898" width="0" style="140" hidden="1" customWidth="1"/>
    <col min="5899" max="6143" width="8.875" style="140"/>
    <col min="6144" max="6144" width="3.375" style="140" customWidth="1"/>
    <col min="6145" max="6145" width="12.5" style="140" customWidth="1"/>
    <col min="6146" max="6146" width="3.75" style="140" customWidth="1"/>
    <col min="6147" max="6147" width="51.25" style="140" customWidth="1"/>
    <col min="6148" max="6148" width="20" style="140" customWidth="1"/>
    <col min="6149" max="6149" width="18.75" style="140" customWidth="1"/>
    <col min="6150" max="6152" width="4.875" style="140" customWidth="1"/>
    <col min="6153" max="6153" width="17.625" style="140" customWidth="1"/>
    <col min="6154" max="6154" width="0" style="140" hidden="1" customWidth="1"/>
    <col min="6155" max="6399" width="8.875" style="140"/>
    <col min="6400" max="6400" width="3.375" style="140" customWidth="1"/>
    <col min="6401" max="6401" width="12.5" style="140" customWidth="1"/>
    <col min="6402" max="6402" width="3.75" style="140" customWidth="1"/>
    <col min="6403" max="6403" width="51.25" style="140" customWidth="1"/>
    <col min="6404" max="6404" width="20" style="140" customWidth="1"/>
    <col min="6405" max="6405" width="18.75" style="140" customWidth="1"/>
    <col min="6406" max="6408" width="4.875" style="140" customWidth="1"/>
    <col min="6409" max="6409" width="17.625" style="140" customWidth="1"/>
    <col min="6410" max="6410" width="0" style="140" hidden="1" customWidth="1"/>
    <col min="6411" max="6655" width="8.875" style="140"/>
    <col min="6656" max="6656" width="3.375" style="140" customWidth="1"/>
    <col min="6657" max="6657" width="12.5" style="140" customWidth="1"/>
    <col min="6658" max="6658" width="3.75" style="140" customWidth="1"/>
    <col min="6659" max="6659" width="51.25" style="140" customWidth="1"/>
    <col min="6660" max="6660" width="20" style="140" customWidth="1"/>
    <col min="6661" max="6661" width="18.75" style="140" customWidth="1"/>
    <col min="6662" max="6664" width="4.875" style="140" customWidth="1"/>
    <col min="6665" max="6665" width="17.625" style="140" customWidth="1"/>
    <col min="6666" max="6666" width="0" style="140" hidden="1" customWidth="1"/>
    <col min="6667" max="6911" width="8.875" style="140"/>
    <col min="6912" max="6912" width="3.375" style="140" customWidth="1"/>
    <col min="6913" max="6913" width="12.5" style="140" customWidth="1"/>
    <col min="6914" max="6914" width="3.75" style="140" customWidth="1"/>
    <col min="6915" max="6915" width="51.25" style="140" customWidth="1"/>
    <col min="6916" max="6916" width="20" style="140" customWidth="1"/>
    <col min="6917" max="6917" width="18.75" style="140" customWidth="1"/>
    <col min="6918" max="6920" width="4.875" style="140" customWidth="1"/>
    <col min="6921" max="6921" width="17.625" style="140" customWidth="1"/>
    <col min="6922" max="6922" width="0" style="140" hidden="1" customWidth="1"/>
    <col min="6923" max="7167" width="8.875" style="140"/>
    <col min="7168" max="7168" width="3.375" style="140" customWidth="1"/>
    <col min="7169" max="7169" width="12.5" style="140" customWidth="1"/>
    <col min="7170" max="7170" width="3.75" style="140" customWidth="1"/>
    <col min="7171" max="7171" width="51.25" style="140" customWidth="1"/>
    <col min="7172" max="7172" width="20" style="140" customWidth="1"/>
    <col min="7173" max="7173" width="18.75" style="140" customWidth="1"/>
    <col min="7174" max="7176" width="4.875" style="140" customWidth="1"/>
    <col min="7177" max="7177" width="17.625" style="140" customWidth="1"/>
    <col min="7178" max="7178" width="0" style="140" hidden="1" customWidth="1"/>
    <col min="7179" max="7423" width="8.875" style="140"/>
    <col min="7424" max="7424" width="3.375" style="140" customWidth="1"/>
    <col min="7425" max="7425" width="12.5" style="140" customWidth="1"/>
    <col min="7426" max="7426" width="3.75" style="140" customWidth="1"/>
    <col min="7427" max="7427" width="51.25" style="140" customWidth="1"/>
    <col min="7428" max="7428" width="20" style="140" customWidth="1"/>
    <col min="7429" max="7429" width="18.75" style="140" customWidth="1"/>
    <col min="7430" max="7432" width="4.875" style="140" customWidth="1"/>
    <col min="7433" max="7433" width="17.625" style="140" customWidth="1"/>
    <col min="7434" max="7434" width="0" style="140" hidden="1" customWidth="1"/>
    <col min="7435" max="7679" width="8.875" style="140"/>
    <col min="7680" max="7680" width="3.375" style="140" customWidth="1"/>
    <col min="7681" max="7681" width="12.5" style="140" customWidth="1"/>
    <col min="7682" max="7682" width="3.75" style="140" customWidth="1"/>
    <col min="7683" max="7683" width="51.25" style="140" customWidth="1"/>
    <col min="7684" max="7684" width="20" style="140" customWidth="1"/>
    <col min="7685" max="7685" width="18.75" style="140" customWidth="1"/>
    <col min="7686" max="7688" width="4.875" style="140" customWidth="1"/>
    <col min="7689" max="7689" width="17.625" style="140" customWidth="1"/>
    <col min="7690" max="7690" width="0" style="140" hidden="1" customWidth="1"/>
    <col min="7691" max="7935" width="8.875" style="140"/>
    <col min="7936" max="7936" width="3.375" style="140" customWidth="1"/>
    <col min="7937" max="7937" width="12.5" style="140" customWidth="1"/>
    <col min="7938" max="7938" width="3.75" style="140" customWidth="1"/>
    <col min="7939" max="7939" width="51.25" style="140" customWidth="1"/>
    <col min="7940" max="7940" width="20" style="140" customWidth="1"/>
    <col min="7941" max="7941" width="18.75" style="140" customWidth="1"/>
    <col min="7942" max="7944" width="4.875" style="140" customWidth="1"/>
    <col min="7945" max="7945" width="17.625" style="140" customWidth="1"/>
    <col min="7946" max="7946" width="0" style="140" hidden="1" customWidth="1"/>
    <col min="7947" max="8191" width="8.875" style="140"/>
    <col min="8192" max="8192" width="3.375" style="140" customWidth="1"/>
    <col min="8193" max="8193" width="12.5" style="140" customWidth="1"/>
    <col min="8194" max="8194" width="3.75" style="140" customWidth="1"/>
    <col min="8195" max="8195" width="51.25" style="140" customWidth="1"/>
    <col min="8196" max="8196" width="20" style="140" customWidth="1"/>
    <col min="8197" max="8197" width="18.75" style="140" customWidth="1"/>
    <col min="8198" max="8200" width="4.875" style="140" customWidth="1"/>
    <col min="8201" max="8201" width="17.625" style="140" customWidth="1"/>
    <col min="8202" max="8202" width="0" style="140" hidden="1" customWidth="1"/>
    <col min="8203" max="8447" width="8.875" style="140"/>
    <col min="8448" max="8448" width="3.375" style="140" customWidth="1"/>
    <col min="8449" max="8449" width="12.5" style="140" customWidth="1"/>
    <col min="8450" max="8450" width="3.75" style="140" customWidth="1"/>
    <col min="8451" max="8451" width="51.25" style="140" customWidth="1"/>
    <col min="8452" max="8452" width="20" style="140" customWidth="1"/>
    <col min="8453" max="8453" width="18.75" style="140" customWidth="1"/>
    <col min="8454" max="8456" width="4.875" style="140" customWidth="1"/>
    <col min="8457" max="8457" width="17.625" style="140" customWidth="1"/>
    <col min="8458" max="8458" width="0" style="140" hidden="1" customWidth="1"/>
    <col min="8459" max="8703" width="8.875" style="140"/>
    <col min="8704" max="8704" width="3.375" style="140" customWidth="1"/>
    <col min="8705" max="8705" width="12.5" style="140" customWidth="1"/>
    <col min="8706" max="8706" width="3.75" style="140" customWidth="1"/>
    <col min="8707" max="8707" width="51.25" style="140" customWidth="1"/>
    <col min="8708" max="8708" width="20" style="140" customWidth="1"/>
    <col min="8709" max="8709" width="18.75" style="140" customWidth="1"/>
    <col min="8710" max="8712" width="4.875" style="140" customWidth="1"/>
    <col min="8713" max="8713" width="17.625" style="140" customWidth="1"/>
    <col min="8714" max="8714" width="0" style="140" hidden="1" customWidth="1"/>
    <col min="8715" max="8959" width="8.875" style="140"/>
    <col min="8960" max="8960" width="3.375" style="140" customWidth="1"/>
    <col min="8961" max="8961" width="12.5" style="140" customWidth="1"/>
    <col min="8962" max="8962" width="3.75" style="140" customWidth="1"/>
    <col min="8963" max="8963" width="51.25" style="140" customWidth="1"/>
    <col min="8964" max="8964" width="20" style="140" customWidth="1"/>
    <col min="8965" max="8965" width="18.75" style="140" customWidth="1"/>
    <col min="8966" max="8968" width="4.875" style="140" customWidth="1"/>
    <col min="8969" max="8969" width="17.625" style="140" customWidth="1"/>
    <col min="8970" max="8970" width="0" style="140" hidden="1" customWidth="1"/>
    <col min="8971" max="9215" width="8.875" style="140"/>
    <col min="9216" max="9216" width="3.375" style="140" customWidth="1"/>
    <col min="9217" max="9217" width="12.5" style="140" customWidth="1"/>
    <col min="9218" max="9218" width="3.75" style="140" customWidth="1"/>
    <col min="9219" max="9219" width="51.25" style="140" customWidth="1"/>
    <col min="9220" max="9220" width="20" style="140" customWidth="1"/>
    <col min="9221" max="9221" width="18.75" style="140" customWidth="1"/>
    <col min="9222" max="9224" width="4.875" style="140" customWidth="1"/>
    <col min="9225" max="9225" width="17.625" style="140" customWidth="1"/>
    <col min="9226" max="9226" width="0" style="140" hidden="1" customWidth="1"/>
    <col min="9227" max="9471" width="8.875" style="140"/>
    <col min="9472" max="9472" width="3.375" style="140" customWidth="1"/>
    <col min="9473" max="9473" width="12.5" style="140" customWidth="1"/>
    <col min="9474" max="9474" width="3.75" style="140" customWidth="1"/>
    <col min="9475" max="9475" width="51.25" style="140" customWidth="1"/>
    <col min="9476" max="9476" width="20" style="140" customWidth="1"/>
    <col min="9477" max="9477" width="18.75" style="140" customWidth="1"/>
    <col min="9478" max="9480" width="4.875" style="140" customWidth="1"/>
    <col min="9481" max="9481" width="17.625" style="140" customWidth="1"/>
    <col min="9482" max="9482" width="0" style="140" hidden="1" customWidth="1"/>
    <col min="9483" max="9727" width="8.875" style="140"/>
    <col min="9728" max="9728" width="3.375" style="140" customWidth="1"/>
    <col min="9729" max="9729" width="12.5" style="140" customWidth="1"/>
    <col min="9730" max="9730" width="3.75" style="140" customWidth="1"/>
    <col min="9731" max="9731" width="51.25" style="140" customWidth="1"/>
    <col min="9732" max="9732" width="20" style="140" customWidth="1"/>
    <col min="9733" max="9733" width="18.75" style="140" customWidth="1"/>
    <col min="9734" max="9736" width="4.875" style="140" customWidth="1"/>
    <col min="9737" max="9737" width="17.625" style="140" customWidth="1"/>
    <col min="9738" max="9738" width="0" style="140" hidden="1" customWidth="1"/>
    <col min="9739" max="9983" width="8.875" style="140"/>
    <col min="9984" max="9984" width="3.375" style="140" customWidth="1"/>
    <col min="9985" max="9985" width="12.5" style="140" customWidth="1"/>
    <col min="9986" max="9986" width="3.75" style="140" customWidth="1"/>
    <col min="9987" max="9987" width="51.25" style="140" customWidth="1"/>
    <col min="9988" max="9988" width="20" style="140" customWidth="1"/>
    <col min="9989" max="9989" width="18.75" style="140" customWidth="1"/>
    <col min="9990" max="9992" width="4.875" style="140" customWidth="1"/>
    <col min="9993" max="9993" width="17.625" style="140" customWidth="1"/>
    <col min="9994" max="9994" width="0" style="140" hidden="1" customWidth="1"/>
    <col min="9995" max="10239" width="8.875" style="140"/>
    <col min="10240" max="10240" width="3.375" style="140" customWidth="1"/>
    <col min="10241" max="10241" width="12.5" style="140" customWidth="1"/>
    <col min="10242" max="10242" width="3.75" style="140" customWidth="1"/>
    <col min="10243" max="10243" width="51.25" style="140" customWidth="1"/>
    <col min="10244" max="10244" width="20" style="140" customWidth="1"/>
    <col min="10245" max="10245" width="18.75" style="140" customWidth="1"/>
    <col min="10246" max="10248" width="4.875" style="140" customWidth="1"/>
    <col min="10249" max="10249" width="17.625" style="140" customWidth="1"/>
    <col min="10250" max="10250" width="0" style="140" hidden="1" customWidth="1"/>
    <col min="10251" max="10495" width="8.875" style="140"/>
    <col min="10496" max="10496" width="3.375" style="140" customWidth="1"/>
    <col min="10497" max="10497" width="12.5" style="140" customWidth="1"/>
    <col min="10498" max="10498" width="3.75" style="140" customWidth="1"/>
    <col min="10499" max="10499" width="51.25" style="140" customWidth="1"/>
    <col min="10500" max="10500" width="20" style="140" customWidth="1"/>
    <col min="10501" max="10501" width="18.75" style="140" customWidth="1"/>
    <col min="10502" max="10504" width="4.875" style="140" customWidth="1"/>
    <col min="10505" max="10505" width="17.625" style="140" customWidth="1"/>
    <col min="10506" max="10506" width="0" style="140" hidden="1" customWidth="1"/>
    <col min="10507" max="10751" width="8.875" style="140"/>
    <col min="10752" max="10752" width="3.375" style="140" customWidth="1"/>
    <col min="10753" max="10753" width="12.5" style="140" customWidth="1"/>
    <col min="10754" max="10754" width="3.75" style="140" customWidth="1"/>
    <col min="10755" max="10755" width="51.25" style="140" customWidth="1"/>
    <col min="10756" max="10756" width="20" style="140" customWidth="1"/>
    <col min="10757" max="10757" width="18.75" style="140" customWidth="1"/>
    <col min="10758" max="10760" width="4.875" style="140" customWidth="1"/>
    <col min="10761" max="10761" width="17.625" style="140" customWidth="1"/>
    <col min="10762" max="10762" width="0" style="140" hidden="1" customWidth="1"/>
    <col min="10763" max="11007" width="8.875" style="140"/>
    <col min="11008" max="11008" width="3.375" style="140" customWidth="1"/>
    <col min="11009" max="11009" width="12.5" style="140" customWidth="1"/>
    <col min="11010" max="11010" width="3.75" style="140" customWidth="1"/>
    <col min="11011" max="11011" width="51.25" style="140" customWidth="1"/>
    <col min="11012" max="11012" width="20" style="140" customWidth="1"/>
    <col min="11013" max="11013" width="18.75" style="140" customWidth="1"/>
    <col min="11014" max="11016" width="4.875" style="140" customWidth="1"/>
    <col min="11017" max="11017" width="17.625" style="140" customWidth="1"/>
    <col min="11018" max="11018" width="0" style="140" hidden="1" customWidth="1"/>
    <col min="11019" max="11263" width="8.875" style="140"/>
    <col min="11264" max="11264" width="3.375" style="140" customWidth="1"/>
    <col min="11265" max="11265" width="12.5" style="140" customWidth="1"/>
    <col min="11266" max="11266" width="3.75" style="140" customWidth="1"/>
    <col min="11267" max="11267" width="51.25" style="140" customWidth="1"/>
    <col min="11268" max="11268" width="20" style="140" customWidth="1"/>
    <col min="11269" max="11269" width="18.75" style="140" customWidth="1"/>
    <col min="11270" max="11272" width="4.875" style="140" customWidth="1"/>
    <col min="11273" max="11273" width="17.625" style="140" customWidth="1"/>
    <col min="11274" max="11274" width="0" style="140" hidden="1" customWidth="1"/>
    <col min="11275" max="11519" width="8.875" style="140"/>
    <col min="11520" max="11520" width="3.375" style="140" customWidth="1"/>
    <col min="11521" max="11521" width="12.5" style="140" customWidth="1"/>
    <col min="11522" max="11522" width="3.75" style="140" customWidth="1"/>
    <col min="11523" max="11523" width="51.25" style="140" customWidth="1"/>
    <col min="11524" max="11524" width="20" style="140" customWidth="1"/>
    <col min="11525" max="11525" width="18.75" style="140" customWidth="1"/>
    <col min="11526" max="11528" width="4.875" style="140" customWidth="1"/>
    <col min="11529" max="11529" width="17.625" style="140" customWidth="1"/>
    <col min="11530" max="11530" width="0" style="140" hidden="1" customWidth="1"/>
    <col min="11531" max="11775" width="8.875" style="140"/>
    <col min="11776" max="11776" width="3.375" style="140" customWidth="1"/>
    <col min="11777" max="11777" width="12.5" style="140" customWidth="1"/>
    <col min="11778" max="11778" width="3.75" style="140" customWidth="1"/>
    <col min="11779" max="11779" width="51.25" style="140" customWidth="1"/>
    <col min="11780" max="11780" width="20" style="140" customWidth="1"/>
    <col min="11781" max="11781" width="18.75" style="140" customWidth="1"/>
    <col min="11782" max="11784" width="4.875" style="140" customWidth="1"/>
    <col min="11785" max="11785" width="17.625" style="140" customWidth="1"/>
    <col min="11786" max="11786" width="0" style="140" hidden="1" customWidth="1"/>
    <col min="11787" max="12031" width="8.875" style="140"/>
    <col min="12032" max="12032" width="3.375" style="140" customWidth="1"/>
    <col min="12033" max="12033" width="12.5" style="140" customWidth="1"/>
    <col min="12034" max="12034" width="3.75" style="140" customWidth="1"/>
    <col min="12035" max="12035" width="51.25" style="140" customWidth="1"/>
    <col min="12036" max="12036" width="20" style="140" customWidth="1"/>
    <col min="12037" max="12037" width="18.75" style="140" customWidth="1"/>
    <col min="12038" max="12040" width="4.875" style="140" customWidth="1"/>
    <col min="12041" max="12041" width="17.625" style="140" customWidth="1"/>
    <col min="12042" max="12042" width="0" style="140" hidden="1" customWidth="1"/>
    <col min="12043" max="12287" width="8.875" style="140"/>
    <col min="12288" max="12288" width="3.375" style="140" customWidth="1"/>
    <col min="12289" max="12289" width="12.5" style="140" customWidth="1"/>
    <col min="12290" max="12290" width="3.75" style="140" customWidth="1"/>
    <col min="12291" max="12291" width="51.25" style="140" customWidth="1"/>
    <col min="12292" max="12292" width="20" style="140" customWidth="1"/>
    <col min="12293" max="12293" width="18.75" style="140" customWidth="1"/>
    <col min="12294" max="12296" width="4.875" style="140" customWidth="1"/>
    <col min="12297" max="12297" width="17.625" style="140" customWidth="1"/>
    <col min="12298" max="12298" width="0" style="140" hidden="1" customWidth="1"/>
    <col min="12299" max="12543" width="8.875" style="140"/>
    <col min="12544" max="12544" width="3.375" style="140" customWidth="1"/>
    <col min="12545" max="12545" width="12.5" style="140" customWidth="1"/>
    <col min="12546" max="12546" width="3.75" style="140" customWidth="1"/>
    <col min="12547" max="12547" width="51.25" style="140" customWidth="1"/>
    <col min="12548" max="12548" width="20" style="140" customWidth="1"/>
    <col min="12549" max="12549" width="18.75" style="140" customWidth="1"/>
    <col min="12550" max="12552" width="4.875" style="140" customWidth="1"/>
    <col min="12553" max="12553" width="17.625" style="140" customWidth="1"/>
    <col min="12554" max="12554" width="0" style="140" hidden="1" customWidth="1"/>
    <col min="12555" max="12799" width="8.875" style="140"/>
    <col min="12800" max="12800" width="3.375" style="140" customWidth="1"/>
    <col min="12801" max="12801" width="12.5" style="140" customWidth="1"/>
    <col min="12802" max="12802" width="3.75" style="140" customWidth="1"/>
    <col min="12803" max="12803" width="51.25" style="140" customWidth="1"/>
    <col min="12804" max="12804" width="20" style="140" customWidth="1"/>
    <col min="12805" max="12805" width="18.75" style="140" customWidth="1"/>
    <col min="12806" max="12808" width="4.875" style="140" customWidth="1"/>
    <col min="12809" max="12809" width="17.625" style="140" customWidth="1"/>
    <col min="12810" max="12810" width="0" style="140" hidden="1" customWidth="1"/>
    <col min="12811" max="13055" width="8.875" style="140"/>
    <col min="13056" max="13056" width="3.375" style="140" customWidth="1"/>
    <col min="13057" max="13057" width="12.5" style="140" customWidth="1"/>
    <col min="13058" max="13058" width="3.75" style="140" customWidth="1"/>
    <col min="13059" max="13059" width="51.25" style="140" customWidth="1"/>
    <col min="13060" max="13060" width="20" style="140" customWidth="1"/>
    <col min="13061" max="13061" width="18.75" style="140" customWidth="1"/>
    <col min="13062" max="13064" width="4.875" style="140" customWidth="1"/>
    <col min="13065" max="13065" width="17.625" style="140" customWidth="1"/>
    <col min="13066" max="13066" width="0" style="140" hidden="1" customWidth="1"/>
    <col min="13067" max="13311" width="8.875" style="140"/>
    <col min="13312" max="13312" width="3.375" style="140" customWidth="1"/>
    <col min="13313" max="13313" width="12.5" style="140" customWidth="1"/>
    <col min="13314" max="13314" width="3.75" style="140" customWidth="1"/>
    <col min="13315" max="13315" width="51.25" style="140" customWidth="1"/>
    <col min="13316" max="13316" width="20" style="140" customWidth="1"/>
    <col min="13317" max="13317" width="18.75" style="140" customWidth="1"/>
    <col min="13318" max="13320" width="4.875" style="140" customWidth="1"/>
    <col min="13321" max="13321" width="17.625" style="140" customWidth="1"/>
    <col min="13322" max="13322" width="0" style="140" hidden="1" customWidth="1"/>
    <col min="13323" max="13567" width="8.875" style="140"/>
    <col min="13568" max="13568" width="3.375" style="140" customWidth="1"/>
    <col min="13569" max="13569" width="12.5" style="140" customWidth="1"/>
    <col min="13570" max="13570" width="3.75" style="140" customWidth="1"/>
    <col min="13571" max="13571" width="51.25" style="140" customWidth="1"/>
    <col min="13572" max="13572" width="20" style="140" customWidth="1"/>
    <col min="13573" max="13573" width="18.75" style="140" customWidth="1"/>
    <col min="13574" max="13576" width="4.875" style="140" customWidth="1"/>
    <col min="13577" max="13577" width="17.625" style="140" customWidth="1"/>
    <col min="13578" max="13578" width="0" style="140" hidden="1" customWidth="1"/>
    <col min="13579" max="13823" width="8.875" style="140"/>
    <col min="13824" max="13824" width="3.375" style="140" customWidth="1"/>
    <col min="13825" max="13825" width="12.5" style="140" customWidth="1"/>
    <col min="13826" max="13826" width="3.75" style="140" customWidth="1"/>
    <col min="13827" max="13827" width="51.25" style="140" customWidth="1"/>
    <col min="13828" max="13828" width="20" style="140" customWidth="1"/>
    <col min="13829" max="13829" width="18.75" style="140" customWidth="1"/>
    <col min="13830" max="13832" width="4.875" style="140" customWidth="1"/>
    <col min="13833" max="13833" width="17.625" style="140" customWidth="1"/>
    <col min="13834" max="13834" width="0" style="140" hidden="1" customWidth="1"/>
    <col min="13835" max="14079" width="8.875" style="140"/>
    <col min="14080" max="14080" width="3.375" style="140" customWidth="1"/>
    <col min="14081" max="14081" width="12.5" style="140" customWidth="1"/>
    <col min="14082" max="14082" width="3.75" style="140" customWidth="1"/>
    <col min="14083" max="14083" width="51.25" style="140" customWidth="1"/>
    <col min="14084" max="14084" width="20" style="140" customWidth="1"/>
    <col min="14085" max="14085" width="18.75" style="140" customWidth="1"/>
    <col min="14086" max="14088" width="4.875" style="140" customWidth="1"/>
    <col min="14089" max="14089" width="17.625" style="140" customWidth="1"/>
    <col min="14090" max="14090" width="0" style="140" hidden="1" customWidth="1"/>
    <col min="14091" max="14335" width="8.875" style="140"/>
    <col min="14336" max="14336" width="3.375" style="140" customWidth="1"/>
    <col min="14337" max="14337" width="12.5" style="140" customWidth="1"/>
    <col min="14338" max="14338" width="3.75" style="140" customWidth="1"/>
    <col min="14339" max="14339" width="51.25" style="140" customWidth="1"/>
    <col min="14340" max="14340" width="20" style="140" customWidth="1"/>
    <col min="14341" max="14341" width="18.75" style="140" customWidth="1"/>
    <col min="14342" max="14344" width="4.875" style="140" customWidth="1"/>
    <col min="14345" max="14345" width="17.625" style="140" customWidth="1"/>
    <col min="14346" max="14346" width="0" style="140" hidden="1" customWidth="1"/>
    <col min="14347" max="14591" width="8.875" style="140"/>
    <col min="14592" max="14592" width="3.375" style="140" customWidth="1"/>
    <col min="14593" max="14593" width="12.5" style="140" customWidth="1"/>
    <col min="14594" max="14594" width="3.75" style="140" customWidth="1"/>
    <col min="14595" max="14595" width="51.25" style="140" customWidth="1"/>
    <col min="14596" max="14596" width="20" style="140" customWidth="1"/>
    <col min="14597" max="14597" width="18.75" style="140" customWidth="1"/>
    <col min="14598" max="14600" width="4.875" style="140" customWidth="1"/>
    <col min="14601" max="14601" width="17.625" style="140" customWidth="1"/>
    <col min="14602" max="14602" width="0" style="140" hidden="1" customWidth="1"/>
    <col min="14603" max="14847" width="8.875" style="140"/>
    <col min="14848" max="14848" width="3.375" style="140" customWidth="1"/>
    <col min="14849" max="14849" width="12.5" style="140" customWidth="1"/>
    <col min="14850" max="14850" width="3.75" style="140" customWidth="1"/>
    <col min="14851" max="14851" width="51.25" style="140" customWidth="1"/>
    <col min="14852" max="14852" width="20" style="140" customWidth="1"/>
    <col min="14853" max="14853" width="18.75" style="140" customWidth="1"/>
    <col min="14854" max="14856" width="4.875" style="140" customWidth="1"/>
    <col min="14857" max="14857" width="17.625" style="140" customWidth="1"/>
    <col min="14858" max="14858" width="0" style="140" hidden="1" customWidth="1"/>
    <col min="14859" max="15103" width="8.875" style="140"/>
    <col min="15104" max="15104" width="3.375" style="140" customWidth="1"/>
    <col min="15105" max="15105" width="12.5" style="140" customWidth="1"/>
    <col min="15106" max="15106" width="3.75" style="140" customWidth="1"/>
    <col min="15107" max="15107" width="51.25" style="140" customWidth="1"/>
    <col min="15108" max="15108" width="20" style="140" customWidth="1"/>
    <col min="15109" max="15109" width="18.75" style="140" customWidth="1"/>
    <col min="15110" max="15112" width="4.875" style="140" customWidth="1"/>
    <col min="15113" max="15113" width="17.625" style="140" customWidth="1"/>
    <col min="15114" max="15114" width="0" style="140" hidden="1" customWidth="1"/>
    <col min="15115" max="15359" width="8.875" style="140"/>
    <col min="15360" max="15360" width="3.375" style="140" customWidth="1"/>
    <col min="15361" max="15361" width="12.5" style="140" customWidth="1"/>
    <col min="15362" max="15362" width="3.75" style="140" customWidth="1"/>
    <col min="15363" max="15363" width="51.25" style="140" customWidth="1"/>
    <col min="15364" max="15364" width="20" style="140" customWidth="1"/>
    <col min="15365" max="15365" width="18.75" style="140" customWidth="1"/>
    <col min="15366" max="15368" width="4.875" style="140" customWidth="1"/>
    <col min="15369" max="15369" width="17.625" style="140" customWidth="1"/>
    <col min="15370" max="15370" width="0" style="140" hidden="1" customWidth="1"/>
    <col min="15371" max="15615" width="8.875" style="140"/>
    <col min="15616" max="15616" width="3.375" style="140" customWidth="1"/>
    <col min="15617" max="15617" width="12.5" style="140" customWidth="1"/>
    <col min="15618" max="15618" width="3.75" style="140" customWidth="1"/>
    <col min="15619" max="15619" width="51.25" style="140" customWidth="1"/>
    <col min="15620" max="15620" width="20" style="140" customWidth="1"/>
    <col min="15621" max="15621" width="18.75" style="140" customWidth="1"/>
    <col min="15622" max="15624" width="4.875" style="140" customWidth="1"/>
    <col min="15625" max="15625" width="17.625" style="140" customWidth="1"/>
    <col min="15626" max="15626" width="0" style="140" hidden="1" customWidth="1"/>
    <col min="15627" max="15871" width="8.875" style="140"/>
    <col min="15872" max="15872" width="3.375" style="140" customWidth="1"/>
    <col min="15873" max="15873" width="12.5" style="140" customWidth="1"/>
    <col min="15874" max="15874" width="3.75" style="140" customWidth="1"/>
    <col min="15875" max="15875" width="51.25" style="140" customWidth="1"/>
    <col min="15876" max="15876" width="20" style="140" customWidth="1"/>
    <col min="15877" max="15877" width="18.75" style="140" customWidth="1"/>
    <col min="15878" max="15880" width="4.875" style="140" customWidth="1"/>
    <col min="15881" max="15881" width="17.625" style="140" customWidth="1"/>
    <col min="15882" max="15882" width="0" style="140" hidden="1" customWidth="1"/>
    <col min="15883" max="16127" width="8.875" style="140"/>
    <col min="16128" max="16128" width="3.375" style="140" customWidth="1"/>
    <col min="16129" max="16129" width="12.5" style="140" customWidth="1"/>
    <col min="16130" max="16130" width="3.75" style="140" customWidth="1"/>
    <col min="16131" max="16131" width="51.25" style="140" customWidth="1"/>
    <col min="16132" max="16132" width="20" style="140" customWidth="1"/>
    <col min="16133" max="16133" width="18.75" style="140" customWidth="1"/>
    <col min="16134" max="16136" width="4.875" style="140" customWidth="1"/>
    <col min="16137" max="16137" width="17.625" style="140" customWidth="1"/>
    <col min="16138" max="16138" width="0" style="140" hidden="1" customWidth="1"/>
    <col min="16139" max="16384" width="8.875" style="140"/>
  </cols>
  <sheetData>
    <row r="1" spans="1:10" ht="30" customHeight="1" x14ac:dyDescent="0.15">
      <c r="A1" s="641" t="s">
        <v>378</v>
      </c>
      <c r="B1" s="641"/>
      <c r="C1" s="641"/>
      <c r="D1" s="641"/>
      <c r="E1" s="641"/>
      <c r="F1" s="641"/>
      <c r="G1" s="641"/>
      <c r="H1" s="641"/>
      <c r="I1" s="641"/>
      <c r="J1" s="641"/>
    </row>
    <row r="2" spans="1:10" ht="30" customHeight="1" x14ac:dyDescent="0.15">
      <c r="A2" s="642" t="s">
        <v>379</v>
      </c>
      <c r="B2" s="643"/>
      <c r="C2" s="644"/>
      <c r="D2" s="645" t="str">
        <f>IF(⑴基本情報!$F$6="","",⑴基本情報!$F$6)</f>
        <v/>
      </c>
      <c r="E2" s="646"/>
      <c r="F2" s="231" t="s">
        <v>380</v>
      </c>
      <c r="G2" s="645" t="str">
        <f>IF(⑴基本情報!D5="","",⑴基本情報!D5)</f>
        <v/>
      </c>
      <c r="H2" s="647"/>
      <c r="I2" s="647"/>
      <c r="J2" s="646"/>
    </row>
    <row r="3" spans="1:10" ht="110.1" customHeight="1" x14ac:dyDescent="0.15">
      <c r="A3" s="648" t="s">
        <v>381</v>
      </c>
      <c r="B3" s="649"/>
      <c r="C3" s="649"/>
      <c r="D3" s="649"/>
      <c r="E3" s="649"/>
      <c r="F3" s="649"/>
      <c r="G3" s="649"/>
      <c r="H3" s="649"/>
      <c r="I3" s="649"/>
      <c r="J3" s="650"/>
    </row>
    <row r="4" spans="1:10" ht="18.75" customHeight="1" x14ac:dyDescent="0.15">
      <c r="A4" s="651" t="s">
        <v>156</v>
      </c>
      <c r="B4" s="652"/>
      <c r="C4" s="653"/>
      <c r="D4" s="651" t="s">
        <v>157</v>
      </c>
      <c r="E4" s="657" t="s">
        <v>158</v>
      </c>
      <c r="F4" s="657" t="s">
        <v>159</v>
      </c>
      <c r="G4" s="657" t="s">
        <v>160</v>
      </c>
      <c r="H4" s="657"/>
      <c r="I4" s="657"/>
      <c r="J4" s="657"/>
    </row>
    <row r="5" spans="1:10" ht="18.75" customHeight="1" x14ac:dyDescent="0.15">
      <c r="A5" s="654"/>
      <c r="B5" s="655"/>
      <c r="C5" s="656"/>
      <c r="D5" s="654"/>
      <c r="E5" s="658"/>
      <c r="F5" s="658"/>
      <c r="G5" s="141" t="s">
        <v>161</v>
      </c>
      <c r="H5" s="142" t="s">
        <v>162</v>
      </c>
      <c r="I5" s="142" t="s">
        <v>163</v>
      </c>
      <c r="J5" s="229" t="s">
        <v>164</v>
      </c>
    </row>
    <row r="6" spans="1:10" ht="24.95" customHeight="1" x14ac:dyDescent="0.15">
      <c r="A6" s="635" t="s">
        <v>165</v>
      </c>
      <c r="B6" s="635"/>
      <c r="C6" s="635"/>
      <c r="D6" s="635"/>
      <c r="E6" s="635"/>
      <c r="F6" s="635"/>
      <c r="G6" s="635"/>
      <c r="H6" s="635"/>
      <c r="I6" s="635"/>
      <c r="J6" s="635"/>
    </row>
    <row r="7" spans="1:10" ht="39.950000000000003" customHeight="1" x14ac:dyDescent="0.15">
      <c r="A7" s="189">
        <v>1</v>
      </c>
      <c r="B7" s="226" t="s">
        <v>166</v>
      </c>
      <c r="C7" s="143">
        <v>1</v>
      </c>
      <c r="D7" s="188" t="s">
        <v>382</v>
      </c>
      <c r="E7" s="202" t="s">
        <v>383</v>
      </c>
      <c r="F7" s="227"/>
      <c r="G7" s="232"/>
      <c r="H7" s="181" t="s">
        <v>167</v>
      </c>
      <c r="I7" s="181" t="s">
        <v>167</v>
      </c>
      <c r="J7" s="227"/>
    </row>
    <row r="8" spans="1:10" ht="32.1" customHeight="1" x14ac:dyDescent="0.15">
      <c r="A8" s="602">
        <v>2</v>
      </c>
      <c r="B8" s="636" t="s">
        <v>168</v>
      </c>
      <c r="C8" s="143">
        <v>1</v>
      </c>
      <c r="D8" s="188" t="s">
        <v>169</v>
      </c>
      <c r="E8" s="233" t="s">
        <v>384</v>
      </c>
      <c r="F8" s="583"/>
      <c r="G8" s="144"/>
      <c r="H8" s="144" t="s">
        <v>167</v>
      </c>
      <c r="I8" s="144" t="s">
        <v>167</v>
      </c>
      <c r="J8" s="603"/>
    </row>
    <row r="9" spans="1:10" ht="39.950000000000003" customHeight="1" x14ac:dyDescent="0.15">
      <c r="A9" s="593"/>
      <c r="B9" s="640"/>
      <c r="C9" s="143">
        <v>2</v>
      </c>
      <c r="D9" s="188" t="s">
        <v>385</v>
      </c>
      <c r="E9" s="233" t="s">
        <v>386</v>
      </c>
      <c r="F9" s="608"/>
      <c r="G9" s="144"/>
      <c r="H9" s="144" t="s">
        <v>167</v>
      </c>
      <c r="I9" s="144" t="s">
        <v>167</v>
      </c>
      <c r="J9" s="604"/>
    </row>
    <row r="10" spans="1:10" s="146" customFormat="1" ht="35.1" customHeight="1" x14ac:dyDescent="0.15">
      <c r="A10" s="593"/>
      <c r="B10" s="640"/>
      <c r="C10" s="145">
        <v>3</v>
      </c>
      <c r="D10" s="225" t="s">
        <v>387</v>
      </c>
      <c r="E10" s="195" t="s">
        <v>388</v>
      </c>
      <c r="F10" s="608"/>
      <c r="G10" s="144"/>
      <c r="H10" s="144" t="s">
        <v>167</v>
      </c>
      <c r="I10" s="144" t="s">
        <v>167</v>
      </c>
      <c r="J10" s="604"/>
    </row>
    <row r="11" spans="1:10" s="146" customFormat="1" ht="35.1" customHeight="1" x14ac:dyDescent="0.15">
      <c r="A11" s="594"/>
      <c r="B11" s="637"/>
      <c r="C11" s="234">
        <v>4</v>
      </c>
      <c r="D11" s="225" t="s">
        <v>389</v>
      </c>
      <c r="E11" s="195" t="s">
        <v>390</v>
      </c>
      <c r="F11" s="584"/>
      <c r="G11" s="235"/>
      <c r="H11" s="235" t="s">
        <v>170</v>
      </c>
      <c r="I11" s="235" t="s">
        <v>170</v>
      </c>
      <c r="J11" s="605"/>
    </row>
    <row r="12" spans="1:10" ht="24.95" customHeight="1" x14ac:dyDescent="0.15">
      <c r="A12" s="635" t="s">
        <v>171</v>
      </c>
      <c r="B12" s="635"/>
      <c r="C12" s="635"/>
      <c r="D12" s="635"/>
      <c r="E12" s="635"/>
      <c r="F12" s="635"/>
      <c r="G12" s="635"/>
      <c r="H12" s="635"/>
      <c r="I12" s="635"/>
      <c r="J12" s="635"/>
    </row>
    <row r="13" spans="1:10" ht="60" customHeight="1" x14ac:dyDescent="0.15">
      <c r="A13" s="602">
        <v>3</v>
      </c>
      <c r="B13" s="636" t="s">
        <v>172</v>
      </c>
      <c r="C13" s="228">
        <v>1</v>
      </c>
      <c r="D13" s="202" t="s">
        <v>365</v>
      </c>
      <c r="E13" s="195" t="s">
        <v>391</v>
      </c>
      <c r="F13" s="638"/>
      <c r="G13" s="144"/>
      <c r="H13" s="144" t="s">
        <v>167</v>
      </c>
      <c r="I13" s="144" t="s">
        <v>167</v>
      </c>
      <c r="J13" s="638"/>
    </row>
    <row r="14" spans="1:10" ht="35.1" customHeight="1" x14ac:dyDescent="0.15">
      <c r="A14" s="594"/>
      <c r="B14" s="637"/>
      <c r="C14" s="147">
        <v>2</v>
      </c>
      <c r="D14" s="208" t="s">
        <v>366</v>
      </c>
      <c r="E14" s="202" t="s">
        <v>173</v>
      </c>
      <c r="F14" s="639"/>
      <c r="G14" s="144"/>
      <c r="H14" s="144" t="s">
        <v>167</v>
      </c>
      <c r="I14" s="144" t="s">
        <v>167</v>
      </c>
      <c r="J14" s="639"/>
    </row>
    <row r="15" spans="1:10" ht="30" customHeight="1" x14ac:dyDescent="0.15">
      <c r="A15" s="635" t="s">
        <v>174</v>
      </c>
      <c r="B15" s="635"/>
      <c r="C15" s="635"/>
      <c r="D15" s="635"/>
      <c r="E15" s="635"/>
      <c r="F15" s="635"/>
      <c r="G15" s="635"/>
      <c r="H15" s="635"/>
      <c r="I15" s="635"/>
      <c r="J15" s="635"/>
    </row>
    <row r="16" spans="1:10" ht="30" customHeight="1" x14ac:dyDescent="0.15">
      <c r="A16" s="602">
        <v>4</v>
      </c>
      <c r="B16" s="634" t="s">
        <v>367</v>
      </c>
      <c r="C16" s="603">
        <v>1</v>
      </c>
      <c r="D16" s="193" t="s">
        <v>392</v>
      </c>
      <c r="E16" s="583" t="s">
        <v>393</v>
      </c>
      <c r="F16" s="636" t="s">
        <v>394</v>
      </c>
      <c r="G16" s="516"/>
      <c r="H16" s="516" t="s">
        <v>167</v>
      </c>
      <c r="I16" s="516" t="s">
        <v>167</v>
      </c>
      <c r="J16" s="603"/>
    </row>
    <row r="17" spans="1:10" ht="99.95" customHeight="1" x14ac:dyDescent="0.15">
      <c r="A17" s="593"/>
      <c r="B17" s="634"/>
      <c r="C17" s="604"/>
      <c r="D17" s="210" t="s">
        <v>395</v>
      </c>
      <c r="E17" s="608"/>
      <c r="F17" s="640"/>
      <c r="G17" s="592"/>
      <c r="H17" s="592"/>
      <c r="I17" s="592"/>
      <c r="J17" s="604"/>
    </row>
    <row r="18" spans="1:10" ht="45" customHeight="1" x14ac:dyDescent="0.15">
      <c r="A18" s="593"/>
      <c r="B18" s="634"/>
      <c r="C18" s="605"/>
      <c r="D18" s="224" t="s">
        <v>396</v>
      </c>
      <c r="E18" s="608"/>
      <c r="F18" s="640"/>
      <c r="G18" s="585"/>
      <c r="H18" s="585"/>
      <c r="I18" s="585"/>
      <c r="J18" s="604"/>
    </row>
    <row r="19" spans="1:10" ht="30" customHeight="1" x14ac:dyDescent="0.15">
      <c r="A19" s="229">
        <v>5</v>
      </c>
      <c r="B19" s="191" t="s">
        <v>175</v>
      </c>
      <c r="C19" s="150">
        <v>1</v>
      </c>
      <c r="D19" s="217" t="s">
        <v>397</v>
      </c>
      <c r="E19" s="190" t="s">
        <v>398</v>
      </c>
      <c r="F19" s="640"/>
      <c r="G19" s="144"/>
      <c r="H19" s="144" t="s">
        <v>167</v>
      </c>
      <c r="I19" s="144" t="s">
        <v>167</v>
      </c>
      <c r="J19" s="604"/>
    </row>
    <row r="20" spans="1:10" ht="37.5" customHeight="1" x14ac:dyDescent="0.15">
      <c r="A20" s="189">
        <v>6</v>
      </c>
      <c r="B20" s="203" t="s">
        <v>369</v>
      </c>
      <c r="C20" s="149">
        <v>1</v>
      </c>
      <c r="D20" s="220" t="s">
        <v>368</v>
      </c>
      <c r="E20" s="190" t="s">
        <v>399</v>
      </c>
      <c r="F20" s="640"/>
      <c r="G20" s="144"/>
      <c r="H20" s="144" t="s">
        <v>167</v>
      </c>
      <c r="I20" s="144" t="s">
        <v>167</v>
      </c>
      <c r="J20" s="604"/>
    </row>
    <row r="21" spans="1:10" ht="39.950000000000003" customHeight="1" x14ac:dyDescent="0.15">
      <c r="A21" s="189">
        <v>7</v>
      </c>
      <c r="B21" s="203" t="s">
        <v>176</v>
      </c>
      <c r="C21" s="149">
        <v>1</v>
      </c>
      <c r="D21" s="220" t="s">
        <v>400</v>
      </c>
      <c r="E21" s="203" t="s">
        <v>401</v>
      </c>
      <c r="F21" s="640"/>
      <c r="G21" s="144" t="s">
        <v>167</v>
      </c>
      <c r="H21" s="144" t="s">
        <v>167</v>
      </c>
      <c r="I21" s="144" t="s">
        <v>167</v>
      </c>
      <c r="J21" s="604"/>
    </row>
    <row r="22" spans="1:10" ht="30" customHeight="1" x14ac:dyDescent="0.15">
      <c r="A22" s="602">
        <v>8</v>
      </c>
      <c r="B22" s="583" t="s">
        <v>177</v>
      </c>
      <c r="C22" s="199">
        <v>1</v>
      </c>
      <c r="D22" s="220" t="s">
        <v>178</v>
      </c>
      <c r="E22" s="583" t="s">
        <v>402</v>
      </c>
      <c r="F22" s="640"/>
      <c r="G22" s="144"/>
      <c r="H22" s="144" t="s">
        <v>167</v>
      </c>
      <c r="I22" s="144" t="s">
        <v>167</v>
      </c>
      <c r="J22" s="604"/>
    </row>
    <row r="23" spans="1:10" ht="37.5" customHeight="1" x14ac:dyDescent="0.15">
      <c r="A23" s="593"/>
      <c r="B23" s="608"/>
      <c r="C23" s="199">
        <v>2</v>
      </c>
      <c r="D23" s="220" t="s">
        <v>179</v>
      </c>
      <c r="E23" s="608"/>
      <c r="F23" s="640"/>
      <c r="G23" s="144"/>
      <c r="H23" s="144" t="s">
        <v>167</v>
      </c>
      <c r="I23" s="144" t="s">
        <v>167</v>
      </c>
      <c r="J23" s="604"/>
    </row>
    <row r="24" spans="1:10" ht="30" customHeight="1" x14ac:dyDescent="0.15">
      <c r="A24" s="593"/>
      <c r="B24" s="608"/>
      <c r="C24" s="603">
        <v>3</v>
      </c>
      <c r="D24" s="222" t="s">
        <v>180</v>
      </c>
      <c r="E24" s="608"/>
      <c r="F24" s="640"/>
      <c r="G24" s="516" t="s">
        <v>167</v>
      </c>
      <c r="H24" s="516" t="s">
        <v>167</v>
      </c>
      <c r="I24" s="516" t="s">
        <v>167</v>
      </c>
      <c r="J24" s="604"/>
    </row>
    <row r="25" spans="1:10" ht="65.099999999999994" customHeight="1" x14ac:dyDescent="0.15">
      <c r="A25" s="594"/>
      <c r="B25" s="584"/>
      <c r="C25" s="605"/>
      <c r="D25" s="223" t="s">
        <v>403</v>
      </c>
      <c r="E25" s="584"/>
      <c r="F25" s="637"/>
      <c r="G25" s="585"/>
      <c r="H25" s="585"/>
      <c r="I25" s="585"/>
      <c r="J25" s="605"/>
    </row>
    <row r="26" spans="1:10" ht="30" customHeight="1" x14ac:dyDescent="0.15">
      <c r="A26" s="602">
        <v>9</v>
      </c>
      <c r="B26" s="583" t="s">
        <v>181</v>
      </c>
      <c r="C26" s="149">
        <v>1</v>
      </c>
      <c r="D26" s="220" t="s">
        <v>182</v>
      </c>
      <c r="E26" s="583" t="s">
        <v>404</v>
      </c>
      <c r="F26" s="583" t="s">
        <v>405</v>
      </c>
      <c r="G26" s="144"/>
      <c r="H26" s="144" t="s">
        <v>167</v>
      </c>
      <c r="I26" s="144" t="s">
        <v>167</v>
      </c>
      <c r="J26" s="603"/>
    </row>
    <row r="27" spans="1:10" ht="30" customHeight="1" x14ac:dyDescent="0.15">
      <c r="A27" s="593"/>
      <c r="B27" s="608"/>
      <c r="C27" s="603">
        <v>2</v>
      </c>
      <c r="D27" s="222" t="s">
        <v>183</v>
      </c>
      <c r="E27" s="608"/>
      <c r="F27" s="608"/>
      <c r="G27" s="516" t="s">
        <v>167</v>
      </c>
      <c r="H27" s="516" t="s">
        <v>167</v>
      </c>
      <c r="I27" s="516" t="s">
        <v>167</v>
      </c>
      <c r="J27" s="604"/>
    </row>
    <row r="28" spans="1:10" ht="189.95" customHeight="1" x14ac:dyDescent="0.15">
      <c r="A28" s="593"/>
      <c r="B28" s="608"/>
      <c r="C28" s="605"/>
      <c r="D28" s="219" t="s">
        <v>406</v>
      </c>
      <c r="E28" s="608"/>
      <c r="F28" s="608"/>
      <c r="G28" s="585"/>
      <c r="H28" s="585"/>
      <c r="I28" s="585"/>
      <c r="J28" s="604"/>
    </row>
    <row r="29" spans="1:10" ht="65.099999999999994" customHeight="1" x14ac:dyDescent="0.15">
      <c r="A29" s="593"/>
      <c r="B29" s="608"/>
      <c r="C29" s="149">
        <v>3</v>
      </c>
      <c r="D29" s="220" t="s">
        <v>407</v>
      </c>
      <c r="E29" s="608"/>
      <c r="F29" s="608"/>
      <c r="G29" s="144"/>
      <c r="H29" s="144" t="s">
        <v>167</v>
      </c>
      <c r="I29" s="144" t="s">
        <v>167</v>
      </c>
      <c r="J29" s="604"/>
    </row>
    <row r="30" spans="1:10" ht="37.5" customHeight="1" x14ac:dyDescent="0.15">
      <c r="A30" s="594"/>
      <c r="B30" s="584"/>
      <c r="C30" s="149">
        <v>4</v>
      </c>
      <c r="D30" s="220" t="s">
        <v>184</v>
      </c>
      <c r="E30" s="584"/>
      <c r="F30" s="584"/>
      <c r="G30" s="144"/>
      <c r="H30" s="144" t="s">
        <v>167</v>
      </c>
      <c r="I30" s="144" t="s">
        <v>167</v>
      </c>
      <c r="J30" s="605"/>
    </row>
    <row r="31" spans="1:10" ht="80.099999999999994" customHeight="1" x14ac:dyDescent="0.15">
      <c r="A31" s="602">
        <v>10</v>
      </c>
      <c r="B31" s="634" t="s">
        <v>185</v>
      </c>
      <c r="C31" s="149">
        <v>1</v>
      </c>
      <c r="D31" s="220" t="s">
        <v>186</v>
      </c>
      <c r="E31" s="634" t="s">
        <v>408</v>
      </c>
      <c r="F31" s="634"/>
      <c r="G31" s="144"/>
      <c r="H31" s="144" t="s">
        <v>167</v>
      </c>
      <c r="I31" s="144" t="s">
        <v>167</v>
      </c>
      <c r="J31" s="634"/>
    </row>
    <row r="32" spans="1:10" ht="37.5" customHeight="1" x14ac:dyDescent="0.15">
      <c r="A32" s="594"/>
      <c r="B32" s="634"/>
      <c r="C32" s="149">
        <v>2</v>
      </c>
      <c r="D32" s="220" t="s">
        <v>187</v>
      </c>
      <c r="E32" s="634"/>
      <c r="F32" s="634"/>
      <c r="G32" s="144"/>
      <c r="H32" s="144" t="s">
        <v>167</v>
      </c>
      <c r="I32" s="144" t="s">
        <v>167</v>
      </c>
      <c r="J32" s="634"/>
    </row>
    <row r="33" spans="1:10" ht="30" customHeight="1" x14ac:dyDescent="0.15">
      <c r="A33" s="635" t="s">
        <v>409</v>
      </c>
      <c r="B33" s="635"/>
      <c r="C33" s="635"/>
      <c r="D33" s="635"/>
      <c r="E33" s="635"/>
      <c r="F33" s="635"/>
      <c r="G33" s="635"/>
      <c r="H33" s="635"/>
      <c r="I33" s="635"/>
      <c r="J33" s="635"/>
    </row>
    <row r="34" spans="1:10" ht="30" customHeight="1" x14ac:dyDescent="0.15">
      <c r="A34" s="602">
        <v>11</v>
      </c>
      <c r="B34" s="583" t="s">
        <v>188</v>
      </c>
      <c r="C34" s="603">
        <v>1</v>
      </c>
      <c r="D34" s="193" t="s">
        <v>189</v>
      </c>
      <c r="E34" s="583" t="s">
        <v>410</v>
      </c>
      <c r="F34" s="583" t="s">
        <v>411</v>
      </c>
      <c r="G34" s="516"/>
      <c r="H34" s="516" t="s">
        <v>167</v>
      </c>
      <c r="I34" s="516" t="s">
        <v>167</v>
      </c>
      <c r="J34" s="603"/>
    </row>
    <row r="35" spans="1:10" ht="80.099999999999994" customHeight="1" x14ac:dyDescent="0.15">
      <c r="A35" s="593"/>
      <c r="B35" s="608"/>
      <c r="C35" s="604"/>
      <c r="D35" s="210" t="s">
        <v>190</v>
      </c>
      <c r="E35" s="608"/>
      <c r="F35" s="608"/>
      <c r="G35" s="585"/>
      <c r="H35" s="585"/>
      <c r="I35" s="585"/>
      <c r="J35" s="604"/>
    </row>
    <row r="36" spans="1:10" ht="50.1" customHeight="1" x14ac:dyDescent="0.15">
      <c r="A36" s="229">
        <v>12</v>
      </c>
      <c r="B36" s="203" t="s">
        <v>191</v>
      </c>
      <c r="C36" s="149">
        <v>1</v>
      </c>
      <c r="D36" s="220" t="s">
        <v>412</v>
      </c>
      <c r="E36" s="205" t="s">
        <v>413</v>
      </c>
      <c r="F36" s="608"/>
      <c r="G36" s="144"/>
      <c r="H36" s="144" t="s">
        <v>167</v>
      </c>
      <c r="I36" s="144" t="s">
        <v>167</v>
      </c>
      <c r="J36" s="604"/>
    </row>
    <row r="37" spans="1:10" ht="50.1" customHeight="1" x14ac:dyDescent="0.15">
      <c r="A37" s="189">
        <v>13</v>
      </c>
      <c r="B37" s="190" t="s">
        <v>192</v>
      </c>
      <c r="C37" s="182">
        <v>1</v>
      </c>
      <c r="D37" s="188" t="s">
        <v>193</v>
      </c>
      <c r="E37" s="190" t="s">
        <v>414</v>
      </c>
      <c r="F37" s="608"/>
      <c r="G37" s="144"/>
      <c r="H37" s="144" t="s">
        <v>167</v>
      </c>
      <c r="I37" s="144" t="s">
        <v>167</v>
      </c>
      <c r="J37" s="604"/>
    </row>
    <row r="38" spans="1:10" ht="35.1" customHeight="1" x14ac:dyDescent="0.15">
      <c r="A38" s="602">
        <v>14</v>
      </c>
      <c r="B38" s="583" t="s">
        <v>194</v>
      </c>
      <c r="C38" s="199">
        <v>1</v>
      </c>
      <c r="D38" s="220" t="s">
        <v>195</v>
      </c>
      <c r="E38" s="583" t="s">
        <v>415</v>
      </c>
      <c r="F38" s="608"/>
      <c r="G38" s="144"/>
      <c r="H38" s="144" t="s">
        <v>167</v>
      </c>
      <c r="I38" s="144" t="s">
        <v>167</v>
      </c>
      <c r="J38" s="604"/>
    </row>
    <row r="39" spans="1:10" ht="35.1" customHeight="1" x14ac:dyDescent="0.15">
      <c r="A39" s="593"/>
      <c r="B39" s="608"/>
      <c r="C39" s="199">
        <v>2</v>
      </c>
      <c r="D39" s="220" t="s">
        <v>196</v>
      </c>
      <c r="E39" s="608"/>
      <c r="F39" s="608"/>
      <c r="G39" s="144"/>
      <c r="H39" s="144" t="s">
        <v>167</v>
      </c>
      <c r="I39" s="144" t="s">
        <v>167</v>
      </c>
      <c r="J39" s="604"/>
    </row>
    <row r="40" spans="1:10" ht="35.1" customHeight="1" x14ac:dyDescent="0.15">
      <c r="A40" s="593"/>
      <c r="B40" s="608"/>
      <c r="C40" s="199">
        <v>3</v>
      </c>
      <c r="D40" s="220" t="s">
        <v>197</v>
      </c>
      <c r="E40" s="608"/>
      <c r="F40" s="608"/>
      <c r="G40" s="144" t="s">
        <v>167</v>
      </c>
      <c r="H40" s="144" t="s">
        <v>167</v>
      </c>
      <c r="I40" s="144" t="s">
        <v>167</v>
      </c>
      <c r="J40" s="604"/>
    </row>
    <row r="41" spans="1:10" ht="35.1" customHeight="1" x14ac:dyDescent="0.15">
      <c r="A41" s="594"/>
      <c r="B41" s="608"/>
      <c r="C41" s="199">
        <v>4</v>
      </c>
      <c r="D41" s="220" t="s">
        <v>198</v>
      </c>
      <c r="E41" s="608"/>
      <c r="F41" s="608"/>
      <c r="G41" s="144" t="s">
        <v>167</v>
      </c>
      <c r="H41" s="144" t="s">
        <v>167</v>
      </c>
      <c r="I41" s="144" t="s">
        <v>167</v>
      </c>
      <c r="J41" s="604"/>
    </row>
    <row r="42" spans="1:10" ht="39.950000000000003" customHeight="1" x14ac:dyDescent="0.15">
      <c r="A42" s="602">
        <v>15</v>
      </c>
      <c r="B42" s="583" t="s">
        <v>199</v>
      </c>
      <c r="C42" s="199">
        <v>1</v>
      </c>
      <c r="D42" s="221" t="s">
        <v>416</v>
      </c>
      <c r="E42" s="583" t="s">
        <v>417</v>
      </c>
      <c r="F42" s="608"/>
      <c r="G42" s="144" t="s">
        <v>167</v>
      </c>
      <c r="H42" s="144" t="s">
        <v>167</v>
      </c>
      <c r="I42" s="144" t="s">
        <v>167</v>
      </c>
      <c r="J42" s="604"/>
    </row>
    <row r="43" spans="1:10" ht="35.1" customHeight="1" x14ac:dyDescent="0.15">
      <c r="A43" s="594"/>
      <c r="B43" s="584"/>
      <c r="C43" s="199">
        <v>2</v>
      </c>
      <c r="D43" s="220" t="s">
        <v>200</v>
      </c>
      <c r="E43" s="584"/>
      <c r="F43" s="584"/>
      <c r="G43" s="144" t="s">
        <v>167</v>
      </c>
      <c r="H43" s="144" t="s">
        <v>167</v>
      </c>
      <c r="I43" s="144" t="s">
        <v>167</v>
      </c>
      <c r="J43" s="605"/>
    </row>
    <row r="44" spans="1:10" ht="30" customHeight="1" x14ac:dyDescent="0.15">
      <c r="A44" s="635" t="s">
        <v>418</v>
      </c>
      <c r="B44" s="635"/>
      <c r="C44" s="635"/>
      <c r="D44" s="635"/>
      <c r="E44" s="635"/>
      <c r="F44" s="635"/>
      <c r="G44" s="635"/>
      <c r="H44" s="635"/>
      <c r="I44" s="635"/>
      <c r="J44" s="635"/>
    </row>
    <row r="45" spans="1:10" ht="60" customHeight="1" x14ac:dyDescent="0.15">
      <c r="A45" s="602">
        <v>16</v>
      </c>
      <c r="B45" s="634" t="s">
        <v>201</v>
      </c>
      <c r="C45" s="603">
        <v>1</v>
      </c>
      <c r="D45" s="193" t="s">
        <v>419</v>
      </c>
      <c r="E45" s="583" t="s">
        <v>420</v>
      </c>
      <c r="F45" s="583" t="s">
        <v>421</v>
      </c>
      <c r="G45" s="516"/>
      <c r="H45" s="516" t="s">
        <v>167</v>
      </c>
      <c r="I45" s="516" t="s">
        <v>167</v>
      </c>
      <c r="J45" s="603"/>
    </row>
    <row r="46" spans="1:10" s="146" customFormat="1" ht="39.950000000000003" customHeight="1" x14ac:dyDescent="0.15">
      <c r="A46" s="593"/>
      <c r="B46" s="634"/>
      <c r="C46" s="605"/>
      <c r="D46" s="204" t="s">
        <v>422</v>
      </c>
      <c r="E46" s="584"/>
      <c r="F46" s="608"/>
      <c r="G46" s="585"/>
      <c r="H46" s="585"/>
      <c r="I46" s="585"/>
      <c r="J46" s="604"/>
    </row>
    <row r="47" spans="1:10" ht="39.950000000000003" customHeight="1" x14ac:dyDescent="0.15">
      <c r="A47" s="594"/>
      <c r="B47" s="634"/>
      <c r="C47" s="149">
        <v>2</v>
      </c>
      <c r="D47" s="195" t="s">
        <v>423</v>
      </c>
      <c r="E47" s="233" t="s">
        <v>424</v>
      </c>
      <c r="F47" s="584"/>
      <c r="G47" s="144" t="s">
        <v>167</v>
      </c>
      <c r="H47" s="144" t="s">
        <v>167</v>
      </c>
      <c r="I47" s="144" t="s">
        <v>167</v>
      </c>
      <c r="J47" s="605"/>
    </row>
    <row r="48" spans="1:10" ht="30" customHeight="1" x14ac:dyDescent="0.15">
      <c r="A48" s="602">
        <v>17</v>
      </c>
      <c r="B48" s="583" t="s">
        <v>202</v>
      </c>
      <c r="C48" s="603">
        <v>1</v>
      </c>
      <c r="D48" s="193" t="s">
        <v>425</v>
      </c>
      <c r="E48" s="588" t="s">
        <v>426</v>
      </c>
      <c r="F48" s="583"/>
      <c r="G48" s="516" t="s">
        <v>167</v>
      </c>
      <c r="H48" s="516" t="s">
        <v>167</v>
      </c>
      <c r="I48" s="516" t="s">
        <v>167</v>
      </c>
      <c r="J48" s="603"/>
    </row>
    <row r="49" spans="1:10" ht="50.1" customHeight="1" x14ac:dyDescent="0.15">
      <c r="A49" s="594"/>
      <c r="B49" s="584"/>
      <c r="C49" s="605"/>
      <c r="D49" s="219" t="s">
        <v>427</v>
      </c>
      <c r="E49" s="589"/>
      <c r="F49" s="584"/>
      <c r="G49" s="585"/>
      <c r="H49" s="585"/>
      <c r="I49" s="585"/>
      <c r="J49" s="605"/>
    </row>
    <row r="50" spans="1:10" ht="54.95" customHeight="1" x14ac:dyDescent="0.15">
      <c r="A50" s="229">
        <v>18</v>
      </c>
      <c r="B50" s="203" t="s">
        <v>203</v>
      </c>
      <c r="C50" s="149">
        <v>1</v>
      </c>
      <c r="D50" s="188" t="s">
        <v>428</v>
      </c>
      <c r="E50" s="203" t="s">
        <v>429</v>
      </c>
      <c r="F50" s="203"/>
      <c r="G50" s="144" t="s">
        <v>167</v>
      </c>
      <c r="H50" s="144" t="s">
        <v>167</v>
      </c>
      <c r="I50" s="144" t="s">
        <v>167</v>
      </c>
      <c r="J50" s="203"/>
    </row>
    <row r="51" spans="1:10" ht="39.950000000000003" customHeight="1" x14ac:dyDescent="0.15">
      <c r="A51" s="602">
        <v>19</v>
      </c>
      <c r="B51" s="634" t="s">
        <v>204</v>
      </c>
      <c r="C51" s="149">
        <v>1</v>
      </c>
      <c r="D51" s="188" t="s">
        <v>430</v>
      </c>
      <c r="E51" s="203" t="s">
        <v>431</v>
      </c>
      <c r="F51" s="583" t="s">
        <v>432</v>
      </c>
      <c r="G51" s="144"/>
      <c r="H51" s="144" t="s">
        <v>167</v>
      </c>
      <c r="I51" s="144" t="s">
        <v>167</v>
      </c>
      <c r="J51" s="603"/>
    </row>
    <row r="52" spans="1:10" ht="39.950000000000003" customHeight="1" x14ac:dyDescent="0.15">
      <c r="A52" s="594"/>
      <c r="B52" s="634"/>
      <c r="C52" s="149">
        <v>2</v>
      </c>
      <c r="D52" s="188" t="s">
        <v>433</v>
      </c>
      <c r="E52" s="203" t="s">
        <v>434</v>
      </c>
      <c r="F52" s="584"/>
      <c r="G52" s="144" t="s">
        <v>167</v>
      </c>
      <c r="H52" s="144" t="s">
        <v>167</v>
      </c>
      <c r="I52" s="144" t="s">
        <v>167</v>
      </c>
      <c r="J52" s="605"/>
    </row>
    <row r="53" spans="1:10" ht="54.95" customHeight="1" x14ac:dyDescent="0.15">
      <c r="A53" s="602">
        <v>20</v>
      </c>
      <c r="B53" s="614" t="s">
        <v>205</v>
      </c>
      <c r="C53" s="149">
        <v>1</v>
      </c>
      <c r="D53" s="188" t="s">
        <v>435</v>
      </c>
      <c r="E53" s="203" t="s">
        <v>436</v>
      </c>
      <c r="F53" s="583"/>
      <c r="G53" s="144" t="s">
        <v>167</v>
      </c>
      <c r="H53" s="144" t="s">
        <v>167</v>
      </c>
      <c r="I53" s="144" t="s">
        <v>167</v>
      </c>
      <c r="J53" s="603"/>
    </row>
    <row r="54" spans="1:10" ht="54.95" customHeight="1" x14ac:dyDescent="0.15">
      <c r="A54" s="594"/>
      <c r="B54" s="614"/>
      <c r="C54" s="149">
        <v>2</v>
      </c>
      <c r="D54" s="188" t="s">
        <v>437</v>
      </c>
      <c r="E54" s="233" t="s">
        <v>438</v>
      </c>
      <c r="F54" s="584"/>
      <c r="G54" s="144" t="s">
        <v>167</v>
      </c>
      <c r="H54" s="144" t="s">
        <v>167</v>
      </c>
      <c r="I54" s="144" t="s">
        <v>167</v>
      </c>
      <c r="J54" s="605"/>
    </row>
    <row r="55" spans="1:10" ht="50.1" customHeight="1" x14ac:dyDescent="0.15">
      <c r="A55" s="229">
        <v>21</v>
      </c>
      <c r="B55" s="203" t="s">
        <v>206</v>
      </c>
      <c r="C55" s="149">
        <v>1</v>
      </c>
      <c r="D55" s="188" t="s">
        <v>439</v>
      </c>
      <c r="E55" s="233" t="s">
        <v>440</v>
      </c>
      <c r="F55" s="203" t="s">
        <v>441</v>
      </c>
      <c r="G55" s="144"/>
      <c r="H55" s="144" t="s">
        <v>167</v>
      </c>
      <c r="I55" s="144" t="s">
        <v>167</v>
      </c>
      <c r="J55" s="203"/>
    </row>
    <row r="56" spans="1:10" ht="39.950000000000003" customHeight="1" x14ac:dyDescent="0.15">
      <c r="A56" s="602">
        <v>22</v>
      </c>
      <c r="B56" s="634" t="s">
        <v>207</v>
      </c>
      <c r="C56" s="149">
        <v>1</v>
      </c>
      <c r="D56" s="188" t="s">
        <v>442</v>
      </c>
      <c r="E56" s="233" t="s">
        <v>443</v>
      </c>
      <c r="F56" s="583"/>
      <c r="G56" s="144"/>
      <c r="H56" s="144" t="s">
        <v>167</v>
      </c>
      <c r="I56" s="144" t="s">
        <v>167</v>
      </c>
      <c r="J56" s="603"/>
    </row>
    <row r="57" spans="1:10" ht="39.950000000000003" customHeight="1" x14ac:dyDescent="0.15">
      <c r="A57" s="593"/>
      <c r="B57" s="634"/>
      <c r="C57" s="149">
        <v>2</v>
      </c>
      <c r="D57" s="188" t="s">
        <v>444</v>
      </c>
      <c r="E57" s="233" t="s">
        <v>445</v>
      </c>
      <c r="F57" s="608"/>
      <c r="G57" s="144"/>
      <c r="H57" s="144" t="s">
        <v>167</v>
      </c>
      <c r="I57" s="144" t="s">
        <v>167</v>
      </c>
      <c r="J57" s="604"/>
    </row>
    <row r="58" spans="1:10" ht="54.95" customHeight="1" x14ac:dyDescent="0.15">
      <c r="A58" s="594"/>
      <c r="B58" s="634"/>
      <c r="C58" s="149">
        <v>3</v>
      </c>
      <c r="D58" s="188" t="s">
        <v>446</v>
      </c>
      <c r="E58" s="233" t="s">
        <v>447</v>
      </c>
      <c r="F58" s="584"/>
      <c r="G58" s="144"/>
      <c r="H58" s="144" t="s">
        <v>167</v>
      </c>
      <c r="I58" s="144" t="s">
        <v>167</v>
      </c>
      <c r="J58" s="605"/>
    </row>
    <row r="59" spans="1:10" ht="50.1" customHeight="1" x14ac:dyDescent="0.15">
      <c r="A59" s="189">
        <v>23</v>
      </c>
      <c r="B59" s="236" t="s">
        <v>208</v>
      </c>
      <c r="C59" s="218">
        <v>1</v>
      </c>
      <c r="D59" s="213" t="s">
        <v>448</v>
      </c>
      <c r="E59" s="233" t="s">
        <v>449</v>
      </c>
      <c r="F59" s="179"/>
      <c r="G59" s="181"/>
      <c r="H59" s="181" t="s">
        <v>167</v>
      </c>
      <c r="I59" s="181" t="s">
        <v>167</v>
      </c>
      <c r="J59" s="182"/>
    </row>
    <row r="60" spans="1:10" ht="54.95" customHeight="1" x14ac:dyDescent="0.15">
      <c r="A60" s="602">
        <v>24</v>
      </c>
      <c r="B60" s="614" t="s">
        <v>209</v>
      </c>
      <c r="C60" s="149">
        <v>1</v>
      </c>
      <c r="D60" s="188" t="s">
        <v>450</v>
      </c>
      <c r="E60" s="233" t="s">
        <v>451</v>
      </c>
      <c r="F60" s="583" t="s">
        <v>452</v>
      </c>
      <c r="G60" s="144"/>
      <c r="H60" s="144" t="s">
        <v>167</v>
      </c>
      <c r="I60" s="144" t="s">
        <v>167</v>
      </c>
      <c r="J60" s="603"/>
    </row>
    <row r="61" spans="1:10" ht="54.95" customHeight="1" x14ac:dyDescent="0.15">
      <c r="A61" s="594"/>
      <c r="B61" s="614"/>
      <c r="C61" s="149">
        <v>2</v>
      </c>
      <c r="D61" s="188" t="s">
        <v>453</v>
      </c>
      <c r="E61" s="233" t="s">
        <v>454</v>
      </c>
      <c r="F61" s="584"/>
      <c r="G61" s="144"/>
      <c r="H61" s="144" t="s">
        <v>167</v>
      </c>
      <c r="I61" s="144" t="s">
        <v>167</v>
      </c>
      <c r="J61" s="605"/>
    </row>
    <row r="62" spans="1:10" ht="54.95" customHeight="1" x14ac:dyDescent="0.15">
      <c r="A62" s="602">
        <v>25</v>
      </c>
      <c r="B62" s="588" t="s">
        <v>210</v>
      </c>
      <c r="C62" s="199">
        <v>1</v>
      </c>
      <c r="D62" s="200" t="s">
        <v>455</v>
      </c>
      <c r="E62" s="233" t="s">
        <v>456</v>
      </c>
      <c r="F62" s="583" t="s">
        <v>457</v>
      </c>
      <c r="G62" s="144"/>
      <c r="H62" s="144" t="s">
        <v>167</v>
      </c>
      <c r="I62" s="144" t="s">
        <v>167</v>
      </c>
      <c r="J62" s="603"/>
    </row>
    <row r="63" spans="1:10" ht="54.95" customHeight="1" x14ac:dyDescent="0.15">
      <c r="A63" s="594"/>
      <c r="B63" s="589"/>
      <c r="C63" s="199">
        <v>2</v>
      </c>
      <c r="D63" s="200" t="s">
        <v>458</v>
      </c>
      <c r="E63" s="233" t="s">
        <v>459</v>
      </c>
      <c r="F63" s="584"/>
      <c r="G63" s="144" t="s">
        <v>167</v>
      </c>
      <c r="H63" s="144" t="s">
        <v>167</v>
      </c>
      <c r="I63" s="144" t="s">
        <v>167</v>
      </c>
      <c r="J63" s="605"/>
    </row>
    <row r="64" spans="1:10" ht="30" customHeight="1" x14ac:dyDescent="0.15">
      <c r="A64" s="593">
        <v>25</v>
      </c>
      <c r="B64" s="595" t="s">
        <v>460</v>
      </c>
      <c r="C64" s="604">
        <v>3</v>
      </c>
      <c r="D64" s="237" t="s">
        <v>370</v>
      </c>
      <c r="E64" s="608" t="s">
        <v>461</v>
      </c>
      <c r="F64" s="608" t="s">
        <v>462</v>
      </c>
      <c r="G64" s="238"/>
      <c r="H64" s="238"/>
      <c r="I64" s="238"/>
      <c r="J64" s="604"/>
    </row>
    <row r="65" spans="1:10" ht="37.5" customHeight="1" x14ac:dyDescent="0.15">
      <c r="A65" s="593"/>
      <c r="B65" s="595"/>
      <c r="C65" s="604"/>
      <c r="D65" s="200" t="s">
        <v>211</v>
      </c>
      <c r="E65" s="608"/>
      <c r="F65" s="608"/>
      <c r="G65" s="181" t="s">
        <v>167</v>
      </c>
      <c r="H65" s="181" t="s">
        <v>167</v>
      </c>
      <c r="I65" s="181" t="s">
        <v>167</v>
      </c>
      <c r="J65" s="604"/>
    </row>
    <row r="66" spans="1:10" ht="37.5" customHeight="1" x14ac:dyDescent="0.15">
      <c r="A66" s="593"/>
      <c r="B66" s="595"/>
      <c r="C66" s="604"/>
      <c r="D66" s="188" t="s">
        <v>212</v>
      </c>
      <c r="E66" s="608"/>
      <c r="F66" s="608"/>
      <c r="G66" s="181" t="s">
        <v>167</v>
      </c>
      <c r="H66" s="181" t="s">
        <v>167</v>
      </c>
      <c r="I66" s="181" t="s">
        <v>167</v>
      </c>
      <c r="J66" s="604"/>
    </row>
    <row r="67" spans="1:10" ht="30" customHeight="1" x14ac:dyDescent="0.15">
      <c r="A67" s="593"/>
      <c r="B67" s="595"/>
      <c r="C67" s="604"/>
      <c r="D67" s="188" t="s">
        <v>213</v>
      </c>
      <c r="E67" s="608"/>
      <c r="F67" s="608"/>
      <c r="G67" s="181" t="s">
        <v>167</v>
      </c>
      <c r="H67" s="181" t="s">
        <v>167</v>
      </c>
      <c r="I67" s="181" t="s">
        <v>167</v>
      </c>
      <c r="J67" s="604"/>
    </row>
    <row r="68" spans="1:10" ht="30" customHeight="1" x14ac:dyDescent="0.15">
      <c r="A68" s="593"/>
      <c r="B68" s="595"/>
      <c r="C68" s="604"/>
      <c r="D68" s="188" t="s">
        <v>214</v>
      </c>
      <c r="E68" s="608"/>
      <c r="F68" s="608"/>
      <c r="G68" s="181" t="s">
        <v>167</v>
      </c>
      <c r="H68" s="181" t="s">
        <v>167</v>
      </c>
      <c r="I68" s="181" t="s">
        <v>167</v>
      </c>
      <c r="J68" s="604"/>
    </row>
    <row r="69" spans="1:10" ht="30" customHeight="1" x14ac:dyDescent="0.15">
      <c r="A69" s="593"/>
      <c r="B69" s="595"/>
      <c r="C69" s="604"/>
      <c r="D69" s="188" t="s">
        <v>215</v>
      </c>
      <c r="E69" s="608"/>
      <c r="F69" s="608"/>
      <c r="G69" s="181" t="s">
        <v>167</v>
      </c>
      <c r="H69" s="181" t="s">
        <v>167</v>
      </c>
      <c r="I69" s="181" t="s">
        <v>167</v>
      </c>
      <c r="J69" s="604"/>
    </row>
    <row r="70" spans="1:10" ht="45" customHeight="1" x14ac:dyDescent="0.15">
      <c r="A70" s="593"/>
      <c r="B70" s="595"/>
      <c r="C70" s="605"/>
      <c r="D70" s="188" t="s">
        <v>463</v>
      </c>
      <c r="E70" s="584"/>
      <c r="F70" s="608"/>
      <c r="G70" s="181" t="s">
        <v>167</v>
      </c>
      <c r="H70" s="181" t="s">
        <v>167</v>
      </c>
      <c r="I70" s="181" t="s">
        <v>167</v>
      </c>
      <c r="J70" s="604"/>
    </row>
    <row r="71" spans="1:10" ht="39.950000000000003" customHeight="1" x14ac:dyDescent="0.15">
      <c r="A71" s="593"/>
      <c r="B71" s="595"/>
      <c r="C71" s="199">
        <v>4</v>
      </c>
      <c r="D71" s="188" t="s">
        <v>464</v>
      </c>
      <c r="E71" s="203" t="s">
        <v>465</v>
      </c>
      <c r="F71" s="608"/>
      <c r="G71" s="181" t="s">
        <v>167</v>
      </c>
      <c r="H71" s="144" t="s">
        <v>167</v>
      </c>
      <c r="I71" s="144" t="s">
        <v>167</v>
      </c>
      <c r="J71" s="604"/>
    </row>
    <row r="72" spans="1:10" ht="39.950000000000003" customHeight="1" x14ac:dyDescent="0.15">
      <c r="A72" s="593"/>
      <c r="B72" s="595"/>
      <c r="C72" s="603">
        <v>5</v>
      </c>
      <c r="D72" s="239" t="s">
        <v>466</v>
      </c>
      <c r="E72" s="583" t="s">
        <v>467</v>
      </c>
      <c r="F72" s="608"/>
      <c r="G72" s="516" t="s">
        <v>117</v>
      </c>
      <c r="H72" s="516" t="s">
        <v>117</v>
      </c>
      <c r="I72" s="516" t="s">
        <v>117</v>
      </c>
      <c r="J72" s="604"/>
    </row>
    <row r="73" spans="1:10" ht="84.95" customHeight="1" x14ac:dyDescent="0.15">
      <c r="A73" s="593"/>
      <c r="B73" s="595"/>
      <c r="C73" s="604"/>
      <c r="D73" s="239" t="s">
        <v>468</v>
      </c>
      <c r="E73" s="608"/>
      <c r="F73" s="608"/>
      <c r="G73" s="592"/>
      <c r="H73" s="592"/>
      <c r="I73" s="592"/>
      <c r="J73" s="604"/>
    </row>
    <row r="74" spans="1:10" ht="39.950000000000003" customHeight="1" x14ac:dyDescent="0.15">
      <c r="A74" s="593"/>
      <c r="B74" s="595"/>
      <c r="C74" s="605"/>
      <c r="D74" s="240" t="s">
        <v>216</v>
      </c>
      <c r="E74" s="584"/>
      <c r="F74" s="608"/>
      <c r="G74" s="585"/>
      <c r="H74" s="585"/>
      <c r="I74" s="585"/>
      <c r="J74" s="604"/>
    </row>
    <row r="75" spans="1:10" ht="50.1" customHeight="1" x14ac:dyDescent="0.15">
      <c r="A75" s="594"/>
      <c r="B75" s="589"/>
      <c r="C75" s="199">
        <v>6</v>
      </c>
      <c r="D75" s="241" t="s">
        <v>217</v>
      </c>
      <c r="E75" s="203" t="s">
        <v>469</v>
      </c>
      <c r="F75" s="584"/>
      <c r="G75" s="144" t="s">
        <v>167</v>
      </c>
      <c r="H75" s="144" t="s">
        <v>167</v>
      </c>
      <c r="I75" s="144" t="s">
        <v>167</v>
      </c>
      <c r="J75" s="605"/>
    </row>
    <row r="76" spans="1:10" ht="50.1" customHeight="1" x14ac:dyDescent="0.15">
      <c r="A76" s="229">
        <v>26</v>
      </c>
      <c r="B76" s="203" t="s">
        <v>218</v>
      </c>
      <c r="C76" s="149">
        <v>1</v>
      </c>
      <c r="D76" s="188" t="s">
        <v>470</v>
      </c>
      <c r="E76" s="203" t="s">
        <v>471</v>
      </c>
      <c r="F76" s="203"/>
      <c r="G76" s="144" t="s">
        <v>167</v>
      </c>
      <c r="H76" s="144" t="s">
        <v>167</v>
      </c>
      <c r="I76" s="144" t="s">
        <v>167</v>
      </c>
      <c r="J76" s="203"/>
    </row>
    <row r="77" spans="1:10" ht="39.950000000000003" customHeight="1" x14ac:dyDescent="0.15">
      <c r="A77" s="602">
        <v>27</v>
      </c>
      <c r="B77" s="614" t="s">
        <v>472</v>
      </c>
      <c r="C77" s="149">
        <v>1</v>
      </c>
      <c r="D77" s="188" t="s">
        <v>473</v>
      </c>
      <c r="E77" s="203" t="s">
        <v>474</v>
      </c>
      <c r="F77" s="583"/>
      <c r="G77" s="144"/>
      <c r="H77" s="144" t="s">
        <v>167</v>
      </c>
      <c r="I77" s="144" t="s">
        <v>167</v>
      </c>
      <c r="J77" s="603"/>
    </row>
    <row r="78" spans="1:10" ht="39.950000000000003" customHeight="1" x14ac:dyDescent="0.15">
      <c r="A78" s="593"/>
      <c r="B78" s="614"/>
      <c r="C78" s="149">
        <v>2</v>
      </c>
      <c r="D78" s="188" t="s">
        <v>475</v>
      </c>
      <c r="E78" s="203" t="s">
        <v>476</v>
      </c>
      <c r="F78" s="584"/>
      <c r="G78" s="144"/>
      <c r="H78" s="144" t="s">
        <v>167</v>
      </c>
      <c r="I78" s="144" t="s">
        <v>167</v>
      </c>
      <c r="J78" s="604"/>
    </row>
    <row r="79" spans="1:10" ht="60" customHeight="1" x14ac:dyDescent="0.15">
      <c r="A79" s="602">
        <v>28</v>
      </c>
      <c r="B79" s="588" t="s">
        <v>477</v>
      </c>
      <c r="C79" s="199">
        <v>1</v>
      </c>
      <c r="D79" s="202" t="s">
        <v>478</v>
      </c>
      <c r="E79" s="203" t="s">
        <v>479</v>
      </c>
      <c r="F79" s="583" t="s">
        <v>480</v>
      </c>
      <c r="G79" s="144"/>
      <c r="H79" s="144" t="s">
        <v>167</v>
      </c>
      <c r="I79" s="144" t="s">
        <v>167</v>
      </c>
      <c r="J79" s="603"/>
    </row>
    <row r="80" spans="1:10" ht="39.950000000000003" customHeight="1" x14ac:dyDescent="0.15">
      <c r="A80" s="593"/>
      <c r="B80" s="595"/>
      <c r="C80" s="199">
        <v>2</v>
      </c>
      <c r="D80" s="202" t="s">
        <v>481</v>
      </c>
      <c r="E80" s="203" t="s">
        <v>482</v>
      </c>
      <c r="F80" s="608"/>
      <c r="G80" s="144"/>
      <c r="H80" s="144" t="s">
        <v>167</v>
      </c>
      <c r="I80" s="144" t="s">
        <v>167</v>
      </c>
      <c r="J80" s="604"/>
    </row>
    <row r="81" spans="1:10" ht="50.1" customHeight="1" x14ac:dyDescent="0.15">
      <c r="A81" s="593"/>
      <c r="B81" s="595"/>
      <c r="C81" s="199">
        <v>3</v>
      </c>
      <c r="D81" s="208" t="s">
        <v>483</v>
      </c>
      <c r="E81" s="203" t="s">
        <v>484</v>
      </c>
      <c r="F81" s="608"/>
      <c r="G81" s="144"/>
      <c r="H81" s="144" t="s">
        <v>167</v>
      </c>
      <c r="I81" s="144" t="s">
        <v>167</v>
      </c>
      <c r="J81" s="604"/>
    </row>
    <row r="82" spans="1:10" ht="39.950000000000003" customHeight="1" x14ac:dyDescent="0.15">
      <c r="A82" s="593"/>
      <c r="B82" s="595"/>
      <c r="C82" s="199">
        <v>4</v>
      </c>
      <c r="D82" s="202" t="s">
        <v>485</v>
      </c>
      <c r="E82" s="203" t="s">
        <v>486</v>
      </c>
      <c r="F82" s="608"/>
      <c r="G82" s="144"/>
      <c r="H82" s="144" t="s">
        <v>167</v>
      </c>
      <c r="I82" s="144" t="s">
        <v>167</v>
      </c>
      <c r="J82" s="604"/>
    </row>
    <row r="83" spans="1:10" ht="39.950000000000003" customHeight="1" x14ac:dyDescent="0.15">
      <c r="A83" s="593"/>
      <c r="B83" s="595"/>
      <c r="C83" s="199">
        <v>5</v>
      </c>
      <c r="D83" s="202" t="s">
        <v>487</v>
      </c>
      <c r="E83" s="203" t="s">
        <v>488</v>
      </c>
      <c r="F83" s="608"/>
      <c r="G83" s="144"/>
      <c r="H83" s="144" t="s">
        <v>167</v>
      </c>
      <c r="I83" s="144" t="s">
        <v>167</v>
      </c>
      <c r="J83" s="604"/>
    </row>
    <row r="84" spans="1:10" ht="39.950000000000003" customHeight="1" x14ac:dyDescent="0.15">
      <c r="A84" s="593"/>
      <c r="B84" s="595"/>
      <c r="C84" s="199">
        <v>6</v>
      </c>
      <c r="D84" s="202" t="s">
        <v>219</v>
      </c>
      <c r="E84" s="203" t="s">
        <v>489</v>
      </c>
      <c r="F84" s="608"/>
      <c r="G84" s="144" t="s">
        <v>167</v>
      </c>
      <c r="H84" s="144" t="s">
        <v>167</v>
      </c>
      <c r="I84" s="144" t="s">
        <v>167</v>
      </c>
      <c r="J84" s="604"/>
    </row>
    <row r="85" spans="1:10" ht="50.1" customHeight="1" x14ac:dyDescent="0.15">
      <c r="A85" s="593"/>
      <c r="B85" s="595"/>
      <c r="C85" s="603">
        <v>7</v>
      </c>
      <c r="D85" s="242" t="s">
        <v>490</v>
      </c>
      <c r="E85" s="583" t="s">
        <v>491</v>
      </c>
      <c r="F85" s="608"/>
      <c r="G85" s="625" t="s">
        <v>492</v>
      </c>
      <c r="H85" s="626"/>
      <c r="I85" s="627"/>
      <c r="J85" s="604"/>
    </row>
    <row r="86" spans="1:10" ht="50.1" customHeight="1" x14ac:dyDescent="0.15">
      <c r="A86" s="594"/>
      <c r="B86" s="589"/>
      <c r="C86" s="605"/>
      <c r="D86" s="215" t="s">
        <v>493</v>
      </c>
      <c r="E86" s="584"/>
      <c r="F86" s="584"/>
      <c r="G86" s="631"/>
      <c r="H86" s="632"/>
      <c r="I86" s="633"/>
      <c r="J86" s="605"/>
    </row>
    <row r="87" spans="1:10" ht="110.1" customHeight="1" x14ac:dyDescent="0.15">
      <c r="A87" s="593">
        <v>28</v>
      </c>
      <c r="B87" s="608" t="s">
        <v>477</v>
      </c>
      <c r="C87" s="183">
        <v>7</v>
      </c>
      <c r="D87" s="243" t="s">
        <v>494</v>
      </c>
      <c r="E87" s="244" t="s">
        <v>495</v>
      </c>
      <c r="F87" s="608" t="s">
        <v>480</v>
      </c>
      <c r="G87" s="631" t="s">
        <v>496</v>
      </c>
      <c r="H87" s="632"/>
      <c r="I87" s="633"/>
      <c r="J87" s="604"/>
    </row>
    <row r="88" spans="1:10" ht="37.5" customHeight="1" x14ac:dyDescent="0.15">
      <c r="A88" s="593"/>
      <c r="B88" s="608"/>
      <c r="C88" s="603">
        <v>8</v>
      </c>
      <c r="D88" s="242" t="s">
        <v>497</v>
      </c>
      <c r="E88" s="583" t="s">
        <v>498</v>
      </c>
      <c r="F88" s="608"/>
      <c r="G88" s="625" t="s">
        <v>496</v>
      </c>
      <c r="H88" s="626"/>
      <c r="I88" s="627"/>
      <c r="J88" s="604"/>
    </row>
    <row r="89" spans="1:10" ht="37.5" customHeight="1" x14ac:dyDescent="0.15">
      <c r="A89" s="593"/>
      <c r="B89" s="608"/>
      <c r="C89" s="604"/>
      <c r="D89" s="245" t="s">
        <v>499</v>
      </c>
      <c r="E89" s="608"/>
      <c r="F89" s="608"/>
      <c r="G89" s="628"/>
      <c r="H89" s="629"/>
      <c r="I89" s="630"/>
      <c r="J89" s="604"/>
    </row>
    <row r="90" spans="1:10" ht="99.95" customHeight="1" x14ac:dyDescent="0.15">
      <c r="A90" s="593"/>
      <c r="B90" s="608"/>
      <c r="C90" s="604"/>
      <c r="D90" s="246" t="s">
        <v>500</v>
      </c>
      <c r="E90" s="584"/>
      <c r="F90" s="608"/>
      <c r="G90" s="631"/>
      <c r="H90" s="632"/>
      <c r="I90" s="633"/>
      <c r="J90" s="604"/>
    </row>
    <row r="91" spans="1:10" ht="45" customHeight="1" x14ac:dyDescent="0.15">
      <c r="A91" s="593"/>
      <c r="B91" s="608"/>
      <c r="C91" s="199">
        <v>9</v>
      </c>
      <c r="D91" s="208" t="s">
        <v>501</v>
      </c>
      <c r="E91" s="190" t="s">
        <v>502</v>
      </c>
      <c r="F91" s="608"/>
      <c r="G91" s="599" t="s">
        <v>496</v>
      </c>
      <c r="H91" s="600"/>
      <c r="I91" s="601"/>
      <c r="J91" s="604"/>
    </row>
    <row r="92" spans="1:10" ht="37.5" customHeight="1" x14ac:dyDescent="0.15">
      <c r="A92" s="593"/>
      <c r="B92" s="608"/>
      <c r="C92" s="603">
        <v>10</v>
      </c>
      <c r="D92" s="247" t="s">
        <v>503</v>
      </c>
      <c r="E92" s="583" t="s">
        <v>504</v>
      </c>
      <c r="F92" s="608"/>
      <c r="G92" s="516"/>
      <c r="H92" s="516" t="s">
        <v>167</v>
      </c>
      <c r="I92" s="516" t="s">
        <v>167</v>
      </c>
      <c r="J92" s="604"/>
    </row>
    <row r="93" spans="1:10" ht="27" customHeight="1" x14ac:dyDescent="0.15">
      <c r="A93" s="593"/>
      <c r="B93" s="608"/>
      <c r="C93" s="605"/>
      <c r="D93" s="215" t="s">
        <v>505</v>
      </c>
      <c r="E93" s="584"/>
      <c r="F93" s="608"/>
      <c r="G93" s="585"/>
      <c r="H93" s="585"/>
      <c r="I93" s="585"/>
      <c r="J93" s="604"/>
    </row>
    <row r="94" spans="1:10" ht="45" customHeight="1" x14ac:dyDescent="0.15">
      <c r="A94" s="593"/>
      <c r="B94" s="608"/>
      <c r="C94" s="603">
        <v>11</v>
      </c>
      <c r="D94" s="216" t="s">
        <v>220</v>
      </c>
      <c r="E94" s="583" t="s">
        <v>506</v>
      </c>
      <c r="F94" s="608"/>
      <c r="G94" s="516"/>
      <c r="H94" s="516" t="s">
        <v>167</v>
      </c>
      <c r="I94" s="516" t="s">
        <v>167</v>
      </c>
      <c r="J94" s="604"/>
    </row>
    <row r="95" spans="1:10" ht="60" customHeight="1" x14ac:dyDescent="0.15">
      <c r="A95" s="594"/>
      <c r="B95" s="584"/>
      <c r="C95" s="605"/>
      <c r="D95" s="215" t="s">
        <v>507</v>
      </c>
      <c r="E95" s="584"/>
      <c r="F95" s="584"/>
      <c r="G95" s="585"/>
      <c r="H95" s="585"/>
      <c r="I95" s="585"/>
      <c r="J95" s="605"/>
    </row>
    <row r="96" spans="1:10" ht="39.950000000000003" customHeight="1" x14ac:dyDescent="0.15">
      <c r="A96" s="602">
        <v>29</v>
      </c>
      <c r="B96" s="588" t="s">
        <v>221</v>
      </c>
      <c r="C96" s="199">
        <v>1</v>
      </c>
      <c r="D96" s="208" t="s">
        <v>508</v>
      </c>
      <c r="E96" s="203" t="s">
        <v>509</v>
      </c>
      <c r="F96" s="583" t="s">
        <v>510</v>
      </c>
      <c r="G96" s="144"/>
      <c r="H96" s="144" t="s">
        <v>167</v>
      </c>
      <c r="I96" s="144" t="s">
        <v>167</v>
      </c>
      <c r="J96" s="603"/>
    </row>
    <row r="97" spans="1:10" ht="54.95" customHeight="1" x14ac:dyDescent="0.15">
      <c r="A97" s="594"/>
      <c r="B97" s="589"/>
      <c r="C97" s="199">
        <v>2</v>
      </c>
      <c r="D97" s="208" t="s">
        <v>511</v>
      </c>
      <c r="E97" s="203" t="s">
        <v>512</v>
      </c>
      <c r="F97" s="584"/>
      <c r="G97" s="144"/>
      <c r="H97" s="144" t="s">
        <v>167</v>
      </c>
      <c r="I97" s="144" t="s">
        <v>167</v>
      </c>
      <c r="J97" s="605"/>
    </row>
    <row r="98" spans="1:10" ht="45" customHeight="1" x14ac:dyDescent="0.15">
      <c r="A98" s="229">
        <v>30</v>
      </c>
      <c r="B98" s="148" t="s">
        <v>222</v>
      </c>
      <c r="C98" s="227">
        <v>1</v>
      </c>
      <c r="D98" s="202" t="s">
        <v>513</v>
      </c>
      <c r="E98" s="203" t="s">
        <v>514</v>
      </c>
      <c r="F98" s="203"/>
      <c r="G98" s="144" t="s">
        <v>167</v>
      </c>
      <c r="H98" s="144" t="s">
        <v>167</v>
      </c>
      <c r="I98" s="144" t="s">
        <v>167</v>
      </c>
      <c r="J98" s="182"/>
    </row>
    <row r="99" spans="1:10" ht="50.1" customHeight="1" x14ac:dyDescent="0.15">
      <c r="A99" s="229">
        <v>31</v>
      </c>
      <c r="B99" s="148" t="s">
        <v>223</v>
      </c>
      <c r="C99" s="227">
        <v>1</v>
      </c>
      <c r="D99" s="202" t="s">
        <v>515</v>
      </c>
      <c r="E99" s="203" t="s">
        <v>516</v>
      </c>
      <c r="F99" s="203"/>
      <c r="G99" s="144" t="s">
        <v>167</v>
      </c>
      <c r="H99" s="144" t="s">
        <v>167</v>
      </c>
      <c r="I99" s="144" t="s">
        <v>167</v>
      </c>
      <c r="J99" s="199"/>
    </row>
    <row r="100" spans="1:10" ht="45" customHeight="1" x14ac:dyDescent="0.15">
      <c r="A100" s="602">
        <v>32</v>
      </c>
      <c r="B100" s="588" t="s">
        <v>224</v>
      </c>
      <c r="C100" s="199">
        <v>1</v>
      </c>
      <c r="D100" s="202" t="s">
        <v>517</v>
      </c>
      <c r="E100" s="203" t="s">
        <v>518</v>
      </c>
      <c r="F100" s="583" t="s">
        <v>519</v>
      </c>
      <c r="G100" s="144"/>
      <c r="H100" s="144" t="s">
        <v>167</v>
      </c>
      <c r="I100" s="144" t="s">
        <v>167</v>
      </c>
      <c r="J100" s="603"/>
    </row>
    <row r="101" spans="1:10" ht="37.5" customHeight="1" x14ac:dyDescent="0.15">
      <c r="A101" s="593"/>
      <c r="B101" s="595"/>
      <c r="C101" s="603">
        <v>2</v>
      </c>
      <c r="D101" s="216" t="s">
        <v>520</v>
      </c>
      <c r="E101" s="583" t="s">
        <v>521</v>
      </c>
      <c r="F101" s="608"/>
      <c r="G101" s="516"/>
      <c r="H101" s="516" t="s">
        <v>167</v>
      </c>
      <c r="I101" s="516" t="s">
        <v>167</v>
      </c>
      <c r="J101" s="604"/>
    </row>
    <row r="102" spans="1:10" ht="35.1" customHeight="1" x14ac:dyDescent="0.15">
      <c r="A102" s="593"/>
      <c r="B102" s="595"/>
      <c r="C102" s="605"/>
      <c r="D102" s="215" t="s">
        <v>522</v>
      </c>
      <c r="E102" s="584"/>
      <c r="F102" s="608"/>
      <c r="G102" s="585"/>
      <c r="H102" s="585"/>
      <c r="I102" s="585"/>
      <c r="J102" s="604"/>
    </row>
    <row r="103" spans="1:10" ht="65.099999999999994" customHeight="1" x14ac:dyDescent="0.15">
      <c r="A103" s="593"/>
      <c r="B103" s="595"/>
      <c r="C103" s="199">
        <v>3</v>
      </c>
      <c r="D103" s="202" t="s">
        <v>523</v>
      </c>
      <c r="E103" s="203" t="s">
        <v>524</v>
      </c>
      <c r="F103" s="608"/>
      <c r="G103" s="144"/>
      <c r="H103" s="144" t="s">
        <v>167</v>
      </c>
      <c r="I103" s="144" t="s">
        <v>167</v>
      </c>
      <c r="J103" s="604"/>
    </row>
    <row r="104" spans="1:10" ht="37.5" customHeight="1" x14ac:dyDescent="0.15">
      <c r="A104" s="593"/>
      <c r="B104" s="595"/>
      <c r="C104" s="199">
        <v>4</v>
      </c>
      <c r="D104" s="202" t="s">
        <v>525</v>
      </c>
      <c r="E104" s="203" t="s">
        <v>526</v>
      </c>
      <c r="F104" s="608"/>
      <c r="G104" s="144"/>
      <c r="H104" s="144" t="s">
        <v>167</v>
      </c>
      <c r="I104" s="144" t="s">
        <v>167</v>
      </c>
      <c r="J104" s="604"/>
    </row>
    <row r="105" spans="1:10" ht="26.1" customHeight="1" x14ac:dyDescent="0.15">
      <c r="A105" s="593"/>
      <c r="B105" s="595"/>
      <c r="C105" s="199">
        <v>5</v>
      </c>
      <c r="D105" s="202" t="s">
        <v>527</v>
      </c>
      <c r="E105" s="203" t="s">
        <v>528</v>
      </c>
      <c r="F105" s="608"/>
      <c r="G105" s="144"/>
      <c r="H105" s="144" t="s">
        <v>167</v>
      </c>
      <c r="I105" s="144" t="s">
        <v>167</v>
      </c>
      <c r="J105" s="604"/>
    </row>
    <row r="106" spans="1:10" ht="37.5" customHeight="1" x14ac:dyDescent="0.15">
      <c r="A106" s="593"/>
      <c r="B106" s="595"/>
      <c r="C106" s="199">
        <v>6</v>
      </c>
      <c r="D106" s="202" t="s">
        <v>529</v>
      </c>
      <c r="E106" s="203" t="s">
        <v>530</v>
      </c>
      <c r="F106" s="608"/>
      <c r="G106" s="144"/>
      <c r="H106" s="144" t="s">
        <v>167</v>
      </c>
      <c r="I106" s="144" t="s">
        <v>167</v>
      </c>
      <c r="J106" s="604"/>
    </row>
    <row r="107" spans="1:10" ht="26.1" customHeight="1" x14ac:dyDescent="0.15">
      <c r="A107" s="594"/>
      <c r="B107" s="589"/>
      <c r="C107" s="199">
        <v>7</v>
      </c>
      <c r="D107" s="202" t="s">
        <v>531</v>
      </c>
      <c r="E107" s="203" t="s">
        <v>532</v>
      </c>
      <c r="F107" s="584"/>
      <c r="G107" s="144"/>
      <c r="H107" s="144" t="s">
        <v>167</v>
      </c>
      <c r="I107" s="144" t="s">
        <v>167</v>
      </c>
      <c r="J107" s="605"/>
    </row>
    <row r="108" spans="1:10" ht="39.950000000000003" customHeight="1" x14ac:dyDescent="0.15">
      <c r="A108" s="602">
        <v>33</v>
      </c>
      <c r="B108" s="595" t="s">
        <v>225</v>
      </c>
      <c r="C108" s="199">
        <v>1</v>
      </c>
      <c r="D108" s="212" t="s">
        <v>226</v>
      </c>
      <c r="E108" s="203" t="s">
        <v>533</v>
      </c>
      <c r="F108" s="583" t="s">
        <v>534</v>
      </c>
      <c r="G108" s="144"/>
      <c r="H108" s="144" t="s">
        <v>167</v>
      </c>
      <c r="I108" s="144" t="s">
        <v>167</v>
      </c>
      <c r="J108" s="624"/>
    </row>
    <row r="109" spans="1:10" ht="39.950000000000003" customHeight="1" x14ac:dyDescent="0.15">
      <c r="A109" s="593"/>
      <c r="B109" s="595"/>
      <c r="C109" s="199">
        <v>2</v>
      </c>
      <c r="D109" s="211" t="s">
        <v>227</v>
      </c>
      <c r="E109" s="203" t="s">
        <v>535</v>
      </c>
      <c r="F109" s="608"/>
      <c r="G109" s="144"/>
      <c r="H109" s="144" t="s">
        <v>167</v>
      </c>
      <c r="I109" s="144" t="s">
        <v>167</v>
      </c>
      <c r="J109" s="624"/>
    </row>
    <row r="110" spans="1:10" ht="39.950000000000003" customHeight="1" x14ac:dyDescent="0.15">
      <c r="A110" s="594"/>
      <c r="B110" s="589"/>
      <c r="C110" s="199">
        <v>3</v>
      </c>
      <c r="D110" s="211" t="s">
        <v>536</v>
      </c>
      <c r="E110" s="203" t="s">
        <v>537</v>
      </c>
      <c r="F110" s="584"/>
      <c r="G110" s="144"/>
      <c r="H110" s="144" t="s">
        <v>167</v>
      </c>
      <c r="I110" s="144" t="s">
        <v>167</v>
      </c>
      <c r="J110" s="624"/>
    </row>
    <row r="111" spans="1:10" ht="39.950000000000003" customHeight="1" x14ac:dyDescent="0.15">
      <c r="A111" s="602">
        <v>34</v>
      </c>
      <c r="B111" s="588" t="s">
        <v>228</v>
      </c>
      <c r="C111" s="199">
        <v>1</v>
      </c>
      <c r="D111" s="211" t="s">
        <v>229</v>
      </c>
      <c r="E111" s="203" t="s">
        <v>538</v>
      </c>
      <c r="F111" s="583"/>
      <c r="G111" s="144"/>
      <c r="H111" s="144" t="s">
        <v>167</v>
      </c>
      <c r="I111" s="144" t="s">
        <v>167</v>
      </c>
      <c r="J111" s="624"/>
    </row>
    <row r="112" spans="1:10" ht="39.950000000000003" customHeight="1" x14ac:dyDescent="0.15">
      <c r="A112" s="593"/>
      <c r="B112" s="595"/>
      <c r="C112" s="199">
        <v>2</v>
      </c>
      <c r="D112" s="211" t="s">
        <v>230</v>
      </c>
      <c r="E112" s="203" t="s">
        <v>539</v>
      </c>
      <c r="F112" s="608"/>
      <c r="G112" s="144"/>
      <c r="H112" s="144" t="s">
        <v>167</v>
      </c>
      <c r="I112" s="144" t="s">
        <v>167</v>
      </c>
      <c r="J112" s="624"/>
    </row>
    <row r="113" spans="1:10" ht="39.950000000000003" customHeight="1" x14ac:dyDescent="0.15">
      <c r="A113" s="594"/>
      <c r="B113" s="589"/>
      <c r="C113" s="199">
        <v>3</v>
      </c>
      <c r="D113" s="211" t="s">
        <v>231</v>
      </c>
      <c r="E113" s="203" t="s">
        <v>540</v>
      </c>
      <c r="F113" s="584"/>
      <c r="G113" s="144"/>
      <c r="H113" s="144" t="s">
        <v>167</v>
      </c>
      <c r="I113" s="144" t="s">
        <v>167</v>
      </c>
      <c r="J113" s="624"/>
    </row>
    <row r="114" spans="1:10" ht="39.950000000000003" customHeight="1" x14ac:dyDescent="0.15">
      <c r="A114" s="602">
        <v>35</v>
      </c>
      <c r="B114" s="588" t="s">
        <v>232</v>
      </c>
      <c r="C114" s="603">
        <v>1</v>
      </c>
      <c r="D114" s="213" t="s">
        <v>541</v>
      </c>
      <c r="E114" s="583" t="s">
        <v>542</v>
      </c>
      <c r="F114" s="583"/>
      <c r="G114" s="516" t="s">
        <v>167</v>
      </c>
      <c r="H114" s="516" t="s">
        <v>167</v>
      </c>
      <c r="I114" s="516" t="s">
        <v>167</v>
      </c>
      <c r="J114" s="603"/>
    </row>
    <row r="115" spans="1:10" ht="39.950000000000003" customHeight="1" x14ac:dyDescent="0.15">
      <c r="A115" s="593"/>
      <c r="B115" s="595"/>
      <c r="C115" s="604"/>
      <c r="D115" s="214" t="s">
        <v>543</v>
      </c>
      <c r="E115" s="608"/>
      <c r="F115" s="608"/>
      <c r="G115" s="592"/>
      <c r="H115" s="592"/>
      <c r="I115" s="592"/>
      <c r="J115" s="604"/>
    </row>
    <row r="116" spans="1:10" ht="30" customHeight="1" x14ac:dyDescent="0.15">
      <c r="A116" s="594"/>
      <c r="B116" s="589"/>
      <c r="C116" s="605"/>
      <c r="D116" s="215" t="s">
        <v>233</v>
      </c>
      <c r="E116" s="584"/>
      <c r="F116" s="584"/>
      <c r="G116" s="585"/>
      <c r="H116" s="585"/>
      <c r="I116" s="585"/>
      <c r="J116" s="605"/>
    </row>
    <row r="117" spans="1:10" ht="54.95" customHeight="1" x14ac:dyDescent="0.15">
      <c r="A117" s="229">
        <v>36</v>
      </c>
      <c r="B117" s="203" t="s">
        <v>234</v>
      </c>
      <c r="C117" s="199">
        <v>1</v>
      </c>
      <c r="D117" s="188" t="s">
        <v>544</v>
      </c>
      <c r="E117" s="203" t="s">
        <v>545</v>
      </c>
      <c r="F117" s="203" t="s">
        <v>546</v>
      </c>
      <c r="G117" s="144" t="s">
        <v>167</v>
      </c>
      <c r="H117" s="144" t="s">
        <v>167</v>
      </c>
      <c r="I117" s="144" t="s">
        <v>167</v>
      </c>
      <c r="J117" s="203"/>
    </row>
    <row r="118" spans="1:10" ht="39.950000000000003" customHeight="1" x14ac:dyDescent="0.15">
      <c r="A118" s="602">
        <v>37</v>
      </c>
      <c r="B118" s="583" t="s">
        <v>235</v>
      </c>
      <c r="C118" s="199">
        <v>1</v>
      </c>
      <c r="D118" s="188" t="s">
        <v>547</v>
      </c>
      <c r="E118" s="205" t="s">
        <v>548</v>
      </c>
      <c r="F118" s="583"/>
      <c r="G118" s="144"/>
      <c r="H118" s="144" t="s">
        <v>167</v>
      </c>
      <c r="I118" s="144" t="s">
        <v>167</v>
      </c>
      <c r="J118" s="603"/>
    </row>
    <row r="119" spans="1:10" ht="30" customHeight="1" x14ac:dyDescent="0.15">
      <c r="A119" s="594"/>
      <c r="B119" s="584"/>
      <c r="C119" s="199">
        <v>2</v>
      </c>
      <c r="D119" s="188" t="s">
        <v>549</v>
      </c>
      <c r="E119" s="205" t="s">
        <v>550</v>
      </c>
      <c r="F119" s="584"/>
      <c r="G119" s="144"/>
      <c r="H119" s="144" t="s">
        <v>167</v>
      </c>
      <c r="I119" s="144" t="s">
        <v>167</v>
      </c>
      <c r="J119" s="605"/>
    </row>
    <row r="120" spans="1:10" ht="30" customHeight="1" x14ac:dyDescent="0.15">
      <c r="A120" s="602">
        <v>38</v>
      </c>
      <c r="B120" s="588" t="s">
        <v>236</v>
      </c>
      <c r="C120" s="603">
        <v>1</v>
      </c>
      <c r="D120" s="193" t="s">
        <v>551</v>
      </c>
      <c r="E120" s="583" t="s">
        <v>552</v>
      </c>
      <c r="F120" s="583" t="s">
        <v>553</v>
      </c>
      <c r="G120" s="516"/>
      <c r="H120" s="516" t="s">
        <v>167</v>
      </c>
      <c r="I120" s="516" t="s">
        <v>167</v>
      </c>
      <c r="J120" s="603"/>
    </row>
    <row r="121" spans="1:10" ht="30" customHeight="1" x14ac:dyDescent="0.15">
      <c r="A121" s="593"/>
      <c r="B121" s="595"/>
      <c r="C121" s="604"/>
      <c r="D121" s="248" t="s">
        <v>554</v>
      </c>
      <c r="E121" s="608"/>
      <c r="F121" s="608"/>
      <c r="G121" s="592"/>
      <c r="H121" s="592"/>
      <c r="I121" s="592"/>
      <c r="J121" s="604"/>
    </row>
    <row r="122" spans="1:10" ht="30" customHeight="1" x14ac:dyDescent="0.15">
      <c r="A122" s="593"/>
      <c r="B122" s="595"/>
      <c r="C122" s="604"/>
      <c r="D122" s="248" t="s">
        <v>555</v>
      </c>
      <c r="E122" s="608"/>
      <c r="F122" s="608"/>
      <c r="G122" s="592"/>
      <c r="H122" s="592"/>
      <c r="I122" s="592"/>
      <c r="J122" s="604"/>
    </row>
    <row r="123" spans="1:10" ht="50.1" customHeight="1" x14ac:dyDescent="0.15">
      <c r="A123" s="593"/>
      <c r="B123" s="595"/>
      <c r="C123" s="604"/>
      <c r="D123" s="248" t="s">
        <v>556</v>
      </c>
      <c r="E123" s="608"/>
      <c r="F123" s="608"/>
      <c r="G123" s="592"/>
      <c r="H123" s="592"/>
      <c r="I123" s="592"/>
      <c r="J123" s="604"/>
    </row>
    <row r="124" spans="1:10" ht="39.950000000000003" customHeight="1" x14ac:dyDescent="0.15">
      <c r="A124" s="593"/>
      <c r="B124" s="595"/>
      <c r="C124" s="604"/>
      <c r="D124" s="248" t="s">
        <v>557</v>
      </c>
      <c r="E124" s="608"/>
      <c r="F124" s="608"/>
      <c r="G124" s="592"/>
      <c r="H124" s="592"/>
      <c r="I124" s="592"/>
      <c r="J124" s="604"/>
    </row>
    <row r="125" spans="1:10" ht="90" customHeight="1" x14ac:dyDescent="0.15">
      <c r="A125" s="593"/>
      <c r="B125" s="595"/>
      <c r="C125" s="604"/>
      <c r="D125" s="248" t="s">
        <v>558</v>
      </c>
      <c r="E125" s="608"/>
      <c r="F125" s="608"/>
      <c r="G125" s="592"/>
      <c r="H125" s="592"/>
      <c r="I125" s="592"/>
      <c r="J125" s="604"/>
    </row>
    <row r="126" spans="1:10" ht="39.950000000000003" customHeight="1" x14ac:dyDescent="0.15">
      <c r="A126" s="593"/>
      <c r="B126" s="595"/>
      <c r="C126" s="604"/>
      <c r="D126" s="248" t="s">
        <v>559</v>
      </c>
      <c r="E126" s="608"/>
      <c r="F126" s="608"/>
      <c r="G126" s="592"/>
      <c r="H126" s="592"/>
      <c r="I126" s="592"/>
      <c r="J126" s="604"/>
    </row>
    <row r="127" spans="1:10" ht="30" customHeight="1" x14ac:dyDescent="0.15">
      <c r="A127" s="593"/>
      <c r="B127" s="595"/>
      <c r="C127" s="604"/>
      <c r="D127" s="248" t="s">
        <v>560</v>
      </c>
      <c r="E127" s="608"/>
      <c r="F127" s="608"/>
      <c r="G127" s="592"/>
      <c r="H127" s="592"/>
      <c r="I127" s="592"/>
      <c r="J127" s="604"/>
    </row>
    <row r="128" spans="1:10" ht="30" customHeight="1" x14ac:dyDescent="0.15">
      <c r="A128" s="593"/>
      <c r="B128" s="595"/>
      <c r="C128" s="604"/>
      <c r="D128" s="248" t="s">
        <v>561</v>
      </c>
      <c r="E128" s="608"/>
      <c r="F128" s="608"/>
      <c r="G128" s="592"/>
      <c r="H128" s="592"/>
      <c r="I128" s="592"/>
      <c r="J128" s="604"/>
    </row>
    <row r="129" spans="1:10" ht="30" customHeight="1" x14ac:dyDescent="0.15">
      <c r="A129" s="593"/>
      <c r="B129" s="595"/>
      <c r="C129" s="604"/>
      <c r="D129" s="248" t="s">
        <v>562</v>
      </c>
      <c r="E129" s="608"/>
      <c r="F129" s="608"/>
      <c r="G129" s="592"/>
      <c r="H129" s="592"/>
      <c r="I129" s="592"/>
      <c r="J129" s="604"/>
    </row>
    <row r="130" spans="1:10" ht="54.95" customHeight="1" x14ac:dyDescent="0.15">
      <c r="A130" s="593"/>
      <c r="B130" s="595"/>
      <c r="C130" s="604"/>
      <c r="D130" s="249" t="s">
        <v>563</v>
      </c>
      <c r="E130" s="608"/>
      <c r="F130" s="608"/>
      <c r="G130" s="592"/>
      <c r="H130" s="592"/>
      <c r="I130" s="592"/>
      <c r="J130" s="604"/>
    </row>
    <row r="131" spans="1:10" ht="30" customHeight="1" x14ac:dyDescent="0.15">
      <c r="A131" s="594"/>
      <c r="B131" s="589"/>
      <c r="C131" s="605"/>
      <c r="D131" s="250" t="s">
        <v>564</v>
      </c>
      <c r="E131" s="584"/>
      <c r="F131" s="584"/>
      <c r="G131" s="585"/>
      <c r="H131" s="585"/>
      <c r="I131" s="585"/>
      <c r="J131" s="605"/>
    </row>
    <row r="132" spans="1:10" ht="39.950000000000003" customHeight="1" x14ac:dyDescent="0.15">
      <c r="A132" s="602">
        <v>39</v>
      </c>
      <c r="B132" s="588" t="s">
        <v>237</v>
      </c>
      <c r="C132" s="149">
        <v>1</v>
      </c>
      <c r="D132" s="188" t="s">
        <v>565</v>
      </c>
      <c r="E132" s="203" t="s">
        <v>566</v>
      </c>
      <c r="F132" s="583" t="s">
        <v>567</v>
      </c>
      <c r="G132" s="144"/>
      <c r="H132" s="144" t="s">
        <v>167</v>
      </c>
      <c r="I132" s="144" t="s">
        <v>167</v>
      </c>
      <c r="J132" s="603"/>
    </row>
    <row r="133" spans="1:10" ht="39.950000000000003" customHeight="1" x14ac:dyDescent="0.15">
      <c r="A133" s="593"/>
      <c r="B133" s="595"/>
      <c r="C133" s="149">
        <v>2</v>
      </c>
      <c r="D133" s="188" t="s">
        <v>568</v>
      </c>
      <c r="E133" s="203" t="s">
        <v>569</v>
      </c>
      <c r="F133" s="608"/>
      <c r="G133" s="144"/>
      <c r="H133" s="144" t="s">
        <v>167</v>
      </c>
      <c r="I133" s="144" t="s">
        <v>167</v>
      </c>
      <c r="J133" s="604"/>
    </row>
    <row r="134" spans="1:10" ht="39.950000000000003" customHeight="1" x14ac:dyDescent="0.15">
      <c r="A134" s="593"/>
      <c r="B134" s="595"/>
      <c r="C134" s="603">
        <v>3</v>
      </c>
      <c r="D134" s="251" t="s">
        <v>570</v>
      </c>
      <c r="E134" s="606" t="s">
        <v>571</v>
      </c>
      <c r="F134" s="608"/>
      <c r="G134" s="622"/>
      <c r="H134" s="622" t="s">
        <v>167</v>
      </c>
      <c r="I134" s="622" t="s">
        <v>167</v>
      </c>
      <c r="J134" s="604"/>
    </row>
    <row r="135" spans="1:10" ht="75" customHeight="1" x14ac:dyDescent="0.15">
      <c r="A135" s="593"/>
      <c r="B135" s="595"/>
      <c r="C135" s="605"/>
      <c r="D135" s="250" t="s">
        <v>572</v>
      </c>
      <c r="E135" s="597"/>
      <c r="F135" s="608"/>
      <c r="G135" s="622"/>
      <c r="H135" s="622"/>
      <c r="I135" s="622"/>
      <c r="J135" s="604"/>
    </row>
    <row r="136" spans="1:10" ht="60" customHeight="1" x14ac:dyDescent="0.15">
      <c r="A136" s="593"/>
      <c r="B136" s="595"/>
      <c r="C136" s="603">
        <v>4</v>
      </c>
      <c r="D136" s="206" t="s">
        <v>573</v>
      </c>
      <c r="E136" s="588" t="s">
        <v>574</v>
      </c>
      <c r="F136" s="608"/>
      <c r="G136" s="619"/>
      <c r="H136" s="516" t="s">
        <v>167</v>
      </c>
      <c r="I136" s="516" t="s">
        <v>167</v>
      </c>
      <c r="J136" s="604"/>
    </row>
    <row r="137" spans="1:10" ht="39.950000000000003" customHeight="1" x14ac:dyDescent="0.15">
      <c r="A137" s="593"/>
      <c r="B137" s="595"/>
      <c r="C137" s="604"/>
      <c r="D137" s="207" t="s">
        <v>238</v>
      </c>
      <c r="E137" s="595"/>
      <c r="F137" s="608"/>
      <c r="G137" s="623"/>
      <c r="H137" s="592"/>
      <c r="I137" s="592"/>
      <c r="J137" s="604"/>
    </row>
    <row r="138" spans="1:10" ht="130.5" customHeight="1" x14ac:dyDescent="0.15">
      <c r="A138" s="594"/>
      <c r="B138" s="589"/>
      <c r="C138" s="605"/>
      <c r="D138" s="250" t="s">
        <v>575</v>
      </c>
      <c r="E138" s="589"/>
      <c r="F138" s="584"/>
      <c r="G138" s="620"/>
      <c r="H138" s="585"/>
      <c r="I138" s="585"/>
      <c r="J138" s="605"/>
    </row>
    <row r="139" spans="1:10" ht="75" customHeight="1" x14ac:dyDescent="0.15">
      <c r="A139" s="229">
        <v>40</v>
      </c>
      <c r="B139" s="203" t="s">
        <v>239</v>
      </c>
      <c r="C139" s="149">
        <v>1</v>
      </c>
      <c r="D139" s="188" t="s">
        <v>576</v>
      </c>
      <c r="E139" s="203" t="s">
        <v>577</v>
      </c>
      <c r="F139" s="203" t="s">
        <v>578</v>
      </c>
      <c r="G139" s="144" t="s">
        <v>167</v>
      </c>
      <c r="H139" s="144" t="s">
        <v>167</v>
      </c>
      <c r="I139" s="144" t="s">
        <v>167</v>
      </c>
      <c r="J139" s="203"/>
    </row>
    <row r="140" spans="1:10" s="146" customFormat="1" ht="50.1" customHeight="1" x14ac:dyDescent="0.15">
      <c r="A140" s="586">
        <v>41</v>
      </c>
      <c r="B140" s="588" t="s">
        <v>579</v>
      </c>
      <c r="C140" s="186">
        <v>1</v>
      </c>
      <c r="D140" s="209" t="s">
        <v>580</v>
      </c>
      <c r="E140" s="185" t="s">
        <v>581</v>
      </c>
      <c r="F140" s="606" t="s">
        <v>582</v>
      </c>
      <c r="G140" s="144"/>
      <c r="H140" s="144" t="s">
        <v>167</v>
      </c>
      <c r="I140" s="144" t="s">
        <v>167</v>
      </c>
      <c r="J140" s="580"/>
    </row>
    <row r="141" spans="1:10" s="146" customFormat="1" ht="30" customHeight="1" x14ac:dyDescent="0.15">
      <c r="A141" s="621"/>
      <c r="B141" s="595"/>
      <c r="C141" s="580">
        <v>2</v>
      </c>
      <c r="D141" s="252" t="s">
        <v>240</v>
      </c>
      <c r="E141" s="606" t="s">
        <v>583</v>
      </c>
      <c r="F141" s="596"/>
      <c r="G141" s="516"/>
      <c r="H141" s="516" t="s">
        <v>167</v>
      </c>
      <c r="I141" s="516" t="s">
        <v>167</v>
      </c>
      <c r="J141" s="598"/>
    </row>
    <row r="142" spans="1:10" s="146" customFormat="1" ht="60" customHeight="1" x14ac:dyDescent="0.15">
      <c r="A142" s="621"/>
      <c r="B142" s="595"/>
      <c r="C142" s="598"/>
      <c r="D142" s="253" t="s">
        <v>241</v>
      </c>
      <c r="E142" s="596"/>
      <c r="F142" s="596"/>
      <c r="G142" s="592"/>
      <c r="H142" s="592"/>
      <c r="I142" s="592"/>
      <c r="J142" s="598"/>
    </row>
    <row r="143" spans="1:10" s="146" customFormat="1" ht="69.95" customHeight="1" x14ac:dyDescent="0.15">
      <c r="A143" s="621"/>
      <c r="B143" s="595"/>
      <c r="C143" s="598"/>
      <c r="D143" s="253" t="s">
        <v>242</v>
      </c>
      <c r="E143" s="596"/>
      <c r="F143" s="596"/>
      <c r="G143" s="592"/>
      <c r="H143" s="592"/>
      <c r="I143" s="592"/>
      <c r="J143" s="598"/>
    </row>
    <row r="144" spans="1:10" s="146" customFormat="1" ht="37.5" customHeight="1" x14ac:dyDescent="0.15">
      <c r="A144" s="621"/>
      <c r="B144" s="595"/>
      <c r="C144" s="598"/>
      <c r="D144" s="254" t="s">
        <v>584</v>
      </c>
      <c r="E144" s="597"/>
      <c r="F144" s="596"/>
      <c r="G144" s="585"/>
      <c r="H144" s="585"/>
      <c r="I144" s="585"/>
      <c r="J144" s="598"/>
    </row>
    <row r="145" spans="1:10" s="146" customFormat="1" ht="37.5" customHeight="1" x14ac:dyDescent="0.15">
      <c r="A145" s="621"/>
      <c r="B145" s="595"/>
      <c r="C145" s="580">
        <v>3</v>
      </c>
      <c r="D145" s="255" t="s">
        <v>585</v>
      </c>
      <c r="E145" s="588" t="s">
        <v>586</v>
      </c>
      <c r="F145" s="596"/>
      <c r="G145" s="619"/>
      <c r="H145" s="516" t="s">
        <v>167</v>
      </c>
      <c r="I145" s="516" t="s">
        <v>167</v>
      </c>
      <c r="J145" s="598"/>
    </row>
    <row r="146" spans="1:10" s="146" customFormat="1" ht="37.5" customHeight="1" x14ac:dyDescent="0.15">
      <c r="A146" s="621"/>
      <c r="B146" s="595"/>
      <c r="C146" s="581"/>
      <c r="D146" s="256" t="s">
        <v>243</v>
      </c>
      <c r="E146" s="589"/>
      <c r="F146" s="596"/>
      <c r="G146" s="620"/>
      <c r="H146" s="585"/>
      <c r="I146" s="585"/>
      <c r="J146" s="598"/>
    </row>
    <row r="147" spans="1:10" s="146" customFormat="1" ht="37.5" customHeight="1" x14ac:dyDescent="0.15">
      <c r="A147" s="587"/>
      <c r="B147" s="589"/>
      <c r="C147" s="186">
        <v>4</v>
      </c>
      <c r="D147" s="257" t="s">
        <v>587</v>
      </c>
      <c r="E147" s="185" t="s">
        <v>588</v>
      </c>
      <c r="F147" s="597"/>
      <c r="G147" s="144"/>
      <c r="H147" s="144" t="s">
        <v>167</v>
      </c>
      <c r="I147" s="144" t="s">
        <v>167</v>
      </c>
      <c r="J147" s="581"/>
    </row>
    <row r="148" spans="1:10" ht="80.099999999999994" customHeight="1" x14ac:dyDescent="0.15">
      <c r="A148" s="602">
        <v>42</v>
      </c>
      <c r="B148" s="588" t="s">
        <v>244</v>
      </c>
      <c r="C148" s="199">
        <v>1</v>
      </c>
      <c r="D148" s="188" t="s">
        <v>245</v>
      </c>
      <c r="E148" s="203" t="s">
        <v>589</v>
      </c>
      <c r="F148" s="583" t="s">
        <v>590</v>
      </c>
      <c r="G148" s="144"/>
      <c r="H148" s="144" t="s">
        <v>167</v>
      </c>
      <c r="I148" s="144" t="s">
        <v>167</v>
      </c>
      <c r="J148" s="603"/>
    </row>
    <row r="149" spans="1:10" ht="60" customHeight="1" x14ac:dyDescent="0.15">
      <c r="A149" s="594"/>
      <c r="B149" s="589"/>
      <c r="C149" s="199">
        <v>2</v>
      </c>
      <c r="D149" s="208" t="s">
        <v>591</v>
      </c>
      <c r="E149" s="203" t="s">
        <v>592</v>
      </c>
      <c r="F149" s="584"/>
      <c r="G149" s="144"/>
      <c r="H149" s="144" t="s">
        <v>167</v>
      </c>
      <c r="I149" s="144" t="s">
        <v>167</v>
      </c>
      <c r="J149" s="605"/>
    </row>
    <row r="150" spans="1:10" ht="37.5" customHeight="1" x14ac:dyDescent="0.15">
      <c r="A150" s="602">
        <v>43</v>
      </c>
      <c r="B150" s="588" t="s">
        <v>246</v>
      </c>
      <c r="C150" s="149">
        <v>1</v>
      </c>
      <c r="D150" s="188" t="s">
        <v>247</v>
      </c>
      <c r="E150" s="233" t="s">
        <v>593</v>
      </c>
      <c r="F150" s="583" t="s">
        <v>594</v>
      </c>
      <c r="G150" s="235"/>
      <c r="H150" s="144" t="s">
        <v>167</v>
      </c>
      <c r="I150" s="144" t="s">
        <v>167</v>
      </c>
      <c r="J150" s="603"/>
    </row>
    <row r="151" spans="1:10" s="146" customFormat="1" ht="37.5" customHeight="1" x14ac:dyDescent="0.15">
      <c r="A151" s="593"/>
      <c r="B151" s="595"/>
      <c r="C151" s="580">
        <v>2</v>
      </c>
      <c r="D151" s="258" t="s">
        <v>595</v>
      </c>
      <c r="E151" s="606" t="s">
        <v>596</v>
      </c>
      <c r="F151" s="608"/>
      <c r="G151" s="259"/>
      <c r="H151" s="259"/>
      <c r="I151" s="259"/>
      <c r="J151" s="604"/>
    </row>
    <row r="152" spans="1:10" s="146" customFormat="1" ht="37.5" customHeight="1" x14ac:dyDescent="0.15">
      <c r="A152" s="593"/>
      <c r="B152" s="595"/>
      <c r="C152" s="598"/>
      <c r="D152" s="260" t="s">
        <v>597</v>
      </c>
      <c r="E152" s="596"/>
      <c r="F152" s="608"/>
      <c r="G152" s="619"/>
      <c r="H152" s="516" t="s">
        <v>167</v>
      </c>
      <c r="I152" s="516" t="s">
        <v>167</v>
      </c>
      <c r="J152" s="604"/>
    </row>
    <row r="153" spans="1:10" s="146" customFormat="1" ht="37.5" customHeight="1" x14ac:dyDescent="0.15">
      <c r="A153" s="593"/>
      <c r="B153" s="595"/>
      <c r="C153" s="598"/>
      <c r="D153" s="261" t="s">
        <v>598</v>
      </c>
      <c r="E153" s="596"/>
      <c r="F153" s="608"/>
      <c r="G153" s="620"/>
      <c r="H153" s="585"/>
      <c r="I153" s="585"/>
      <c r="J153" s="604"/>
    </row>
    <row r="154" spans="1:10" s="146" customFormat="1" ht="30" customHeight="1" x14ac:dyDescent="0.15">
      <c r="A154" s="593"/>
      <c r="B154" s="595"/>
      <c r="C154" s="598"/>
      <c r="D154" s="206" t="s">
        <v>599</v>
      </c>
      <c r="E154" s="596"/>
      <c r="F154" s="608"/>
      <c r="G154" s="619"/>
      <c r="H154" s="516" t="s">
        <v>167</v>
      </c>
      <c r="I154" s="516" t="s">
        <v>167</v>
      </c>
      <c r="J154" s="604"/>
    </row>
    <row r="155" spans="1:10" s="146" customFormat="1" ht="95.1" customHeight="1" x14ac:dyDescent="0.15">
      <c r="A155" s="593"/>
      <c r="B155" s="595"/>
      <c r="C155" s="598"/>
      <c r="D155" s="262" t="s">
        <v>600</v>
      </c>
      <c r="E155" s="596"/>
      <c r="F155" s="608"/>
      <c r="G155" s="620"/>
      <c r="H155" s="585"/>
      <c r="I155" s="585"/>
      <c r="J155" s="604"/>
    </row>
    <row r="156" spans="1:10" s="146" customFormat="1" ht="37.5" customHeight="1" x14ac:dyDescent="0.15">
      <c r="A156" s="594"/>
      <c r="B156" s="589"/>
      <c r="C156" s="581"/>
      <c r="D156" s="197" t="s">
        <v>601</v>
      </c>
      <c r="E156" s="597"/>
      <c r="F156" s="584"/>
      <c r="G156" s="259"/>
      <c r="H156" s="144" t="s">
        <v>167</v>
      </c>
      <c r="I156" s="144" t="s">
        <v>167</v>
      </c>
      <c r="J156" s="605"/>
    </row>
    <row r="157" spans="1:10" ht="37.5" customHeight="1" x14ac:dyDescent="0.15">
      <c r="A157" s="602">
        <v>44</v>
      </c>
      <c r="B157" s="618" t="s">
        <v>248</v>
      </c>
      <c r="C157" s="199">
        <v>1</v>
      </c>
      <c r="D157" s="197" t="s">
        <v>249</v>
      </c>
      <c r="E157" s="203" t="s">
        <v>602</v>
      </c>
      <c r="F157" s="603"/>
      <c r="G157" s="144"/>
      <c r="H157" s="144" t="s">
        <v>167</v>
      </c>
      <c r="I157" s="144" t="s">
        <v>167</v>
      </c>
      <c r="J157" s="603"/>
    </row>
    <row r="158" spans="1:10" ht="30" customHeight="1" x14ac:dyDescent="0.15">
      <c r="A158" s="593"/>
      <c r="B158" s="618"/>
      <c r="C158" s="199">
        <v>2</v>
      </c>
      <c r="D158" s="197" t="s">
        <v>250</v>
      </c>
      <c r="E158" s="203" t="s">
        <v>603</v>
      </c>
      <c r="F158" s="604"/>
      <c r="G158" s="144"/>
      <c r="H158" s="144" t="s">
        <v>167</v>
      </c>
      <c r="I158" s="144" t="s">
        <v>167</v>
      </c>
      <c r="J158" s="604"/>
    </row>
    <row r="159" spans="1:10" ht="37.5" customHeight="1" x14ac:dyDescent="0.15">
      <c r="A159" s="594"/>
      <c r="B159" s="618"/>
      <c r="C159" s="199">
        <v>3</v>
      </c>
      <c r="D159" s="197" t="s">
        <v>251</v>
      </c>
      <c r="E159" s="203" t="s">
        <v>604</v>
      </c>
      <c r="F159" s="605"/>
      <c r="G159" s="144"/>
      <c r="H159" s="144" t="s">
        <v>167</v>
      </c>
      <c r="I159" s="144" t="s">
        <v>167</v>
      </c>
      <c r="J159" s="605"/>
    </row>
    <row r="160" spans="1:10" ht="45" customHeight="1" x14ac:dyDescent="0.15">
      <c r="A160" s="602">
        <v>45</v>
      </c>
      <c r="B160" s="588" t="s">
        <v>252</v>
      </c>
      <c r="C160" s="182">
        <v>1</v>
      </c>
      <c r="D160" s="263" t="s">
        <v>605</v>
      </c>
      <c r="E160" s="233" t="s">
        <v>606</v>
      </c>
      <c r="F160" s="583"/>
      <c r="G160" s="235"/>
      <c r="H160" s="144" t="s">
        <v>167</v>
      </c>
      <c r="I160" s="144" t="s">
        <v>167</v>
      </c>
      <c r="J160" s="603"/>
    </row>
    <row r="161" spans="1:10" s="146" customFormat="1" ht="37.5" customHeight="1" x14ac:dyDescent="0.15">
      <c r="A161" s="594"/>
      <c r="B161" s="589"/>
      <c r="C161" s="194">
        <v>2</v>
      </c>
      <c r="D161" s="263" t="s">
        <v>607</v>
      </c>
      <c r="E161" s="233" t="s">
        <v>608</v>
      </c>
      <c r="F161" s="584"/>
      <c r="G161" s="615" t="s">
        <v>492</v>
      </c>
      <c r="H161" s="616"/>
      <c r="I161" s="617"/>
      <c r="J161" s="605"/>
    </row>
    <row r="162" spans="1:10" ht="37.5" customHeight="1" x14ac:dyDescent="0.15">
      <c r="A162" s="602">
        <v>46</v>
      </c>
      <c r="B162" s="614" t="s">
        <v>253</v>
      </c>
      <c r="C162" s="149">
        <v>1</v>
      </c>
      <c r="D162" s="263" t="s">
        <v>609</v>
      </c>
      <c r="E162" s="233" t="s">
        <v>610</v>
      </c>
      <c r="F162" s="583" t="s">
        <v>611</v>
      </c>
      <c r="G162" s="144"/>
      <c r="H162" s="144" t="s">
        <v>167</v>
      </c>
      <c r="I162" s="144" t="s">
        <v>167</v>
      </c>
      <c r="J162" s="603"/>
    </row>
    <row r="163" spans="1:10" ht="37.5" customHeight="1" x14ac:dyDescent="0.15">
      <c r="A163" s="593"/>
      <c r="B163" s="614"/>
      <c r="C163" s="149">
        <v>2</v>
      </c>
      <c r="D163" s="188" t="s">
        <v>612</v>
      </c>
      <c r="E163" s="233" t="s">
        <v>613</v>
      </c>
      <c r="F163" s="608"/>
      <c r="G163" s="144"/>
      <c r="H163" s="144" t="s">
        <v>167</v>
      </c>
      <c r="I163" s="144" t="s">
        <v>167</v>
      </c>
      <c r="J163" s="604"/>
    </row>
    <row r="164" spans="1:10" ht="37.5" customHeight="1" x14ac:dyDescent="0.15">
      <c r="A164" s="594"/>
      <c r="B164" s="614"/>
      <c r="C164" s="149">
        <v>3</v>
      </c>
      <c r="D164" s="188" t="s">
        <v>254</v>
      </c>
      <c r="E164" s="233" t="s">
        <v>614</v>
      </c>
      <c r="F164" s="584"/>
      <c r="G164" s="144"/>
      <c r="H164" s="144" t="s">
        <v>167</v>
      </c>
      <c r="I164" s="144" t="s">
        <v>167</v>
      </c>
      <c r="J164" s="605"/>
    </row>
    <row r="165" spans="1:10" ht="30" customHeight="1" x14ac:dyDescent="0.15">
      <c r="A165" s="229">
        <v>47</v>
      </c>
      <c r="B165" s="233" t="s">
        <v>255</v>
      </c>
      <c r="C165" s="149">
        <v>1</v>
      </c>
      <c r="D165" s="188" t="s">
        <v>615</v>
      </c>
      <c r="E165" s="233" t="s">
        <v>616</v>
      </c>
      <c r="F165" s="203" t="s">
        <v>617</v>
      </c>
      <c r="G165" s="144" t="s">
        <v>167</v>
      </c>
      <c r="H165" s="144" t="s">
        <v>167</v>
      </c>
      <c r="I165" s="144" t="s">
        <v>167</v>
      </c>
      <c r="J165" s="203"/>
    </row>
    <row r="166" spans="1:10" ht="45" customHeight="1" x14ac:dyDescent="0.15">
      <c r="A166" s="229">
        <v>48</v>
      </c>
      <c r="B166" s="233" t="s">
        <v>256</v>
      </c>
      <c r="C166" s="149">
        <v>1</v>
      </c>
      <c r="D166" s="188" t="s">
        <v>257</v>
      </c>
      <c r="E166" s="233" t="s">
        <v>618</v>
      </c>
      <c r="F166" s="203"/>
      <c r="G166" s="144"/>
      <c r="H166" s="144" t="s">
        <v>167</v>
      </c>
      <c r="I166" s="144" t="s">
        <v>167</v>
      </c>
      <c r="J166" s="203"/>
    </row>
    <row r="167" spans="1:10" ht="37.5" customHeight="1" x14ac:dyDescent="0.15">
      <c r="A167" s="602">
        <v>49</v>
      </c>
      <c r="B167" s="588" t="s">
        <v>258</v>
      </c>
      <c r="C167" s="199">
        <v>1</v>
      </c>
      <c r="D167" s="188" t="s">
        <v>619</v>
      </c>
      <c r="E167" s="203" t="s">
        <v>620</v>
      </c>
      <c r="F167" s="583" t="s">
        <v>621</v>
      </c>
      <c r="G167" s="144"/>
      <c r="H167" s="144" t="s">
        <v>167</v>
      </c>
      <c r="I167" s="144" t="s">
        <v>167</v>
      </c>
      <c r="J167" s="603"/>
    </row>
    <row r="168" spans="1:10" ht="30" customHeight="1" x14ac:dyDescent="0.15">
      <c r="A168" s="593"/>
      <c r="B168" s="595"/>
      <c r="C168" s="199">
        <v>2</v>
      </c>
      <c r="D168" s="188" t="s">
        <v>259</v>
      </c>
      <c r="E168" s="203" t="s">
        <v>622</v>
      </c>
      <c r="F168" s="608"/>
      <c r="G168" s="144"/>
      <c r="H168" s="144" t="s">
        <v>167</v>
      </c>
      <c r="I168" s="144" t="s">
        <v>167</v>
      </c>
      <c r="J168" s="604"/>
    </row>
    <row r="169" spans="1:10" ht="60" customHeight="1" x14ac:dyDescent="0.15">
      <c r="A169" s="593"/>
      <c r="B169" s="595"/>
      <c r="C169" s="199">
        <v>3</v>
      </c>
      <c r="D169" s="188" t="s">
        <v>623</v>
      </c>
      <c r="E169" s="203" t="s">
        <v>624</v>
      </c>
      <c r="F169" s="608"/>
      <c r="G169" s="144" t="s">
        <v>167</v>
      </c>
      <c r="H169" s="144" t="s">
        <v>167</v>
      </c>
      <c r="I169" s="144" t="s">
        <v>167</v>
      </c>
      <c r="J169" s="604"/>
    </row>
    <row r="170" spans="1:10" ht="30" customHeight="1" x14ac:dyDescent="0.15">
      <c r="A170" s="593"/>
      <c r="B170" s="595"/>
      <c r="C170" s="199">
        <v>4</v>
      </c>
      <c r="D170" s="188" t="s">
        <v>625</v>
      </c>
      <c r="E170" s="203" t="s">
        <v>626</v>
      </c>
      <c r="F170" s="608"/>
      <c r="G170" s="144" t="s">
        <v>167</v>
      </c>
      <c r="H170" s="144" t="s">
        <v>167</v>
      </c>
      <c r="I170" s="144" t="s">
        <v>167</v>
      </c>
      <c r="J170" s="604"/>
    </row>
    <row r="171" spans="1:10" ht="54.95" customHeight="1" x14ac:dyDescent="0.15">
      <c r="A171" s="593"/>
      <c r="B171" s="595"/>
      <c r="C171" s="199">
        <v>5</v>
      </c>
      <c r="D171" s="188" t="s">
        <v>627</v>
      </c>
      <c r="E171" s="203" t="s">
        <v>628</v>
      </c>
      <c r="F171" s="608"/>
      <c r="G171" s="144" t="s">
        <v>167</v>
      </c>
      <c r="H171" s="144" t="s">
        <v>167</v>
      </c>
      <c r="I171" s="144" t="s">
        <v>167</v>
      </c>
      <c r="J171" s="604"/>
    </row>
    <row r="172" spans="1:10" ht="37.5" customHeight="1" x14ac:dyDescent="0.15">
      <c r="A172" s="594"/>
      <c r="B172" s="589"/>
      <c r="C172" s="199">
        <v>6</v>
      </c>
      <c r="D172" s="188" t="s">
        <v>629</v>
      </c>
      <c r="E172" s="203" t="s">
        <v>630</v>
      </c>
      <c r="F172" s="584"/>
      <c r="G172" s="144" t="s">
        <v>167</v>
      </c>
      <c r="H172" s="144" t="s">
        <v>167</v>
      </c>
      <c r="I172" s="144" t="s">
        <v>167</v>
      </c>
      <c r="J172" s="605"/>
    </row>
    <row r="173" spans="1:10" ht="60" customHeight="1" x14ac:dyDescent="0.15">
      <c r="A173" s="229">
        <v>50</v>
      </c>
      <c r="B173" s="264" t="s">
        <v>260</v>
      </c>
      <c r="C173" s="199">
        <v>1</v>
      </c>
      <c r="D173" s="200" t="s">
        <v>631</v>
      </c>
      <c r="E173" s="203" t="s">
        <v>632</v>
      </c>
      <c r="F173" s="203"/>
      <c r="G173" s="144" t="s">
        <v>167</v>
      </c>
      <c r="H173" s="144" t="s">
        <v>167</v>
      </c>
      <c r="I173" s="144" t="s">
        <v>167</v>
      </c>
      <c r="J173" s="199"/>
    </row>
    <row r="174" spans="1:10" ht="75" customHeight="1" x14ac:dyDescent="0.15">
      <c r="A174" s="602">
        <v>51</v>
      </c>
      <c r="B174" s="588" t="s">
        <v>633</v>
      </c>
      <c r="C174" s="199">
        <v>1</v>
      </c>
      <c r="D174" s="202" t="s">
        <v>634</v>
      </c>
      <c r="E174" s="203" t="s">
        <v>635</v>
      </c>
      <c r="F174" s="583" t="s">
        <v>636</v>
      </c>
      <c r="G174" s="144"/>
      <c r="H174" s="144" t="s">
        <v>167</v>
      </c>
      <c r="I174" s="144" t="s">
        <v>167</v>
      </c>
      <c r="J174" s="603"/>
    </row>
    <row r="175" spans="1:10" ht="35.1" customHeight="1" x14ac:dyDescent="0.15">
      <c r="A175" s="593"/>
      <c r="B175" s="595"/>
      <c r="C175" s="199">
        <v>2</v>
      </c>
      <c r="D175" s="202" t="s">
        <v>637</v>
      </c>
      <c r="E175" s="203" t="s">
        <v>638</v>
      </c>
      <c r="F175" s="608"/>
      <c r="G175" s="144"/>
      <c r="H175" s="144" t="s">
        <v>167</v>
      </c>
      <c r="I175" s="144" t="s">
        <v>167</v>
      </c>
      <c r="J175" s="604"/>
    </row>
    <row r="176" spans="1:10" ht="35.1" customHeight="1" x14ac:dyDescent="0.15">
      <c r="A176" s="593"/>
      <c r="B176" s="595"/>
      <c r="C176" s="199">
        <v>3</v>
      </c>
      <c r="D176" s="202" t="s">
        <v>261</v>
      </c>
      <c r="E176" s="203" t="s">
        <v>639</v>
      </c>
      <c r="F176" s="608"/>
      <c r="G176" s="144"/>
      <c r="H176" s="144" t="s">
        <v>167</v>
      </c>
      <c r="I176" s="144" t="s">
        <v>167</v>
      </c>
      <c r="J176" s="604"/>
    </row>
    <row r="177" spans="1:10" ht="39.950000000000003" customHeight="1" x14ac:dyDescent="0.15">
      <c r="A177" s="593"/>
      <c r="B177" s="595"/>
      <c r="C177" s="199">
        <v>4</v>
      </c>
      <c r="D177" s="202" t="s">
        <v>640</v>
      </c>
      <c r="E177" s="203" t="s">
        <v>641</v>
      </c>
      <c r="F177" s="608"/>
      <c r="G177" s="144" t="s">
        <v>167</v>
      </c>
      <c r="H177" s="144" t="s">
        <v>167</v>
      </c>
      <c r="I177" s="144" t="s">
        <v>167</v>
      </c>
      <c r="J177" s="604"/>
    </row>
    <row r="178" spans="1:10" ht="39.950000000000003" customHeight="1" x14ac:dyDescent="0.15">
      <c r="A178" s="594"/>
      <c r="B178" s="589"/>
      <c r="C178" s="199">
        <v>5</v>
      </c>
      <c r="D178" s="202" t="s">
        <v>642</v>
      </c>
      <c r="E178" s="203" t="s">
        <v>643</v>
      </c>
      <c r="F178" s="584"/>
      <c r="G178" s="144" t="s">
        <v>167</v>
      </c>
      <c r="H178" s="144" t="s">
        <v>167</v>
      </c>
      <c r="I178" s="144" t="s">
        <v>167</v>
      </c>
      <c r="J178" s="605"/>
    </row>
    <row r="179" spans="1:10" ht="45" customHeight="1" x14ac:dyDescent="0.15">
      <c r="A179" s="229">
        <v>52</v>
      </c>
      <c r="B179" s="264" t="s">
        <v>262</v>
      </c>
      <c r="C179" s="199">
        <v>1</v>
      </c>
      <c r="D179" s="197" t="s">
        <v>644</v>
      </c>
      <c r="E179" s="203" t="s">
        <v>645</v>
      </c>
      <c r="F179" s="203"/>
      <c r="G179" s="144" t="s">
        <v>167</v>
      </c>
      <c r="H179" s="144" t="s">
        <v>167</v>
      </c>
      <c r="I179" s="144" t="s">
        <v>167</v>
      </c>
      <c r="J179" s="199"/>
    </row>
    <row r="180" spans="1:10" ht="42" customHeight="1" x14ac:dyDescent="0.15">
      <c r="A180" s="602">
        <v>53</v>
      </c>
      <c r="B180" s="588" t="s">
        <v>263</v>
      </c>
      <c r="C180" s="603">
        <v>1</v>
      </c>
      <c r="D180" s="198" t="s">
        <v>646</v>
      </c>
      <c r="E180" s="583" t="s">
        <v>647</v>
      </c>
      <c r="F180" s="583" t="s">
        <v>648</v>
      </c>
      <c r="G180" s="516" t="s">
        <v>167</v>
      </c>
      <c r="H180" s="516" t="s">
        <v>167</v>
      </c>
      <c r="I180" s="516" t="s">
        <v>167</v>
      </c>
      <c r="J180" s="603"/>
    </row>
    <row r="181" spans="1:10" ht="125.1" customHeight="1" x14ac:dyDescent="0.15">
      <c r="A181" s="593"/>
      <c r="B181" s="595"/>
      <c r="C181" s="605"/>
      <c r="D181" s="250" t="s">
        <v>649</v>
      </c>
      <c r="E181" s="584"/>
      <c r="F181" s="608"/>
      <c r="G181" s="585"/>
      <c r="H181" s="585"/>
      <c r="I181" s="585"/>
      <c r="J181" s="604"/>
    </row>
    <row r="182" spans="1:10" ht="24.95" customHeight="1" x14ac:dyDescent="0.15">
      <c r="A182" s="593"/>
      <c r="B182" s="595"/>
      <c r="C182" s="199">
        <v>2</v>
      </c>
      <c r="D182" s="200" t="s">
        <v>264</v>
      </c>
      <c r="E182" s="203" t="s">
        <v>650</v>
      </c>
      <c r="F182" s="608"/>
      <c r="G182" s="144" t="s">
        <v>167</v>
      </c>
      <c r="H182" s="144" t="s">
        <v>117</v>
      </c>
      <c r="I182" s="144" t="s">
        <v>167</v>
      </c>
      <c r="J182" s="604"/>
    </row>
    <row r="183" spans="1:10" ht="35.1" customHeight="1" x14ac:dyDescent="0.15">
      <c r="A183" s="594"/>
      <c r="B183" s="589"/>
      <c r="C183" s="199">
        <v>3</v>
      </c>
      <c r="D183" s="200" t="s">
        <v>651</v>
      </c>
      <c r="E183" s="203" t="s">
        <v>652</v>
      </c>
      <c r="F183" s="584"/>
      <c r="G183" s="144" t="s">
        <v>167</v>
      </c>
      <c r="H183" s="144" t="s">
        <v>167</v>
      </c>
      <c r="I183" s="144" t="s">
        <v>167</v>
      </c>
      <c r="J183" s="605"/>
    </row>
    <row r="184" spans="1:10" s="146" customFormat="1" ht="30" customHeight="1" x14ac:dyDescent="0.15">
      <c r="A184" s="602">
        <v>54</v>
      </c>
      <c r="B184" s="588" t="s">
        <v>653</v>
      </c>
      <c r="C184" s="194">
        <v>1</v>
      </c>
      <c r="D184" s="263" t="s">
        <v>654</v>
      </c>
      <c r="E184" s="265" t="s">
        <v>655</v>
      </c>
      <c r="F184" s="606" t="s">
        <v>656</v>
      </c>
      <c r="G184" s="266"/>
      <c r="H184" s="266"/>
      <c r="I184" s="266"/>
      <c r="J184" s="580"/>
    </row>
    <row r="185" spans="1:10" s="146" customFormat="1" ht="37.5" customHeight="1" x14ac:dyDescent="0.15">
      <c r="A185" s="593"/>
      <c r="B185" s="595"/>
      <c r="C185" s="580">
        <v>2</v>
      </c>
      <c r="D185" s="187" t="s">
        <v>657</v>
      </c>
      <c r="E185" s="588" t="s">
        <v>658</v>
      </c>
      <c r="F185" s="596"/>
      <c r="G185" s="607"/>
      <c r="H185" s="516" t="s">
        <v>167</v>
      </c>
      <c r="I185" s="516" t="s">
        <v>167</v>
      </c>
      <c r="J185" s="598"/>
    </row>
    <row r="186" spans="1:10" s="146" customFormat="1" ht="45" customHeight="1" x14ac:dyDescent="0.15">
      <c r="A186" s="593"/>
      <c r="B186" s="595"/>
      <c r="C186" s="598"/>
      <c r="D186" s="196" t="s">
        <v>265</v>
      </c>
      <c r="E186" s="595"/>
      <c r="F186" s="596"/>
      <c r="G186" s="607"/>
      <c r="H186" s="592"/>
      <c r="I186" s="592"/>
      <c r="J186" s="598"/>
    </row>
    <row r="187" spans="1:10" s="146" customFormat="1" ht="37.5" customHeight="1" x14ac:dyDescent="0.15">
      <c r="A187" s="593"/>
      <c r="B187" s="595"/>
      <c r="C187" s="598"/>
      <c r="D187" s="267" t="s">
        <v>266</v>
      </c>
      <c r="E187" s="595"/>
      <c r="F187" s="596"/>
      <c r="G187" s="607"/>
      <c r="H187" s="592"/>
      <c r="I187" s="592"/>
      <c r="J187" s="598"/>
    </row>
    <row r="188" spans="1:10" s="146" customFormat="1" ht="157.5" customHeight="1" x14ac:dyDescent="0.15">
      <c r="A188" s="593"/>
      <c r="B188" s="595"/>
      <c r="C188" s="581"/>
      <c r="D188" s="250" t="s">
        <v>659</v>
      </c>
      <c r="E188" s="595"/>
      <c r="F188" s="596"/>
      <c r="G188" s="607"/>
      <c r="H188" s="585"/>
      <c r="I188" s="585"/>
      <c r="J188" s="598"/>
    </row>
    <row r="189" spans="1:10" s="146" customFormat="1" ht="30" customHeight="1" x14ac:dyDescent="0.15">
      <c r="A189" s="593"/>
      <c r="B189" s="595"/>
      <c r="C189" s="609">
        <v>3</v>
      </c>
      <c r="D189" s="187" t="s">
        <v>660</v>
      </c>
      <c r="E189" s="610" t="s">
        <v>661</v>
      </c>
      <c r="F189" s="596"/>
      <c r="G189" s="613"/>
      <c r="H189" s="516" t="s">
        <v>167</v>
      </c>
      <c r="I189" s="516" t="s">
        <v>167</v>
      </c>
      <c r="J189" s="598"/>
    </row>
    <row r="190" spans="1:10" s="146" customFormat="1" ht="30" customHeight="1" x14ac:dyDescent="0.15">
      <c r="A190" s="593"/>
      <c r="B190" s="595"/>
      <c r="C190" s="609"/>
      <c r="D190" s="248" t="s">
        <v>662</v>
      </c>
      <c r="E190" s="611"/>
      <c r="F190" s="596"/>
      <c r="G190" s="613"/>
      <c r="H190" s="592"/>
      <c r="I190" s="592"/>
      <c r="J190" s="598"/>
    </row>
    <row r="191" spans="1:10" s="146" customFormat="1" ht="120" customHeight="1" x14ac:dyDescent="0.15">
      <c r="A191" s="594"/>
      <c r="B191" s="589"/>
      <c r="C191" s="609"/>
      <c r="D191" s="250" t="s">
        <v>371</v>
      </c>
      <c r="E191" s="612"/>
      <c r="F191" s="597"/>
      <c r="G191" s="613"/>
      <c r="H191" s="585"/>
      <c r="I191" s="585"/>
      <c r="J191" s="581"/>
    </row>
    <row r="192" spans="1:10" s="146" customFormat="1" ht="60" customHeight="1" x14ac:dyDescent="0.15">
      <c r="A192" s="593">
        <v>54</v>
      </c>
      <c r="B192" s="595" t="s">
        <v>653</v>
      </c>
      <c r="C192" s="186">
        <v>4</v>
      </c>
      <c r="D192" s="268" t="s">
        <v>663</v>
      </c>
      <c r="E192" s="269" t="s">
        <v>664</v>
      </c>
      <c r="F192" s="596" t="s">
        <v>665</v>
      </c>
      <c r="G192" s="201"/>
      <c r="H192" s="201" t="s">
        <v>167</v>
      </c>
      <c r="I192" s="201" t="s">
        <v>167</v>
      </c>
      <c r="J192" s="598"/>
    </row>
    <row r="193" spans="1:10" s="146" customFormat="1" ht="30" customHeight="1" x14ac:dyDescent="0.15">
      <c r="A193" s="594"/>
      <c r="B193" s="589"/>
      <c r="C193" s="194">
        <v>5</v>
      </c>
      <c r="D193" s="187" t="s">
        <v>267</v>
      </c>
      <c r="E193" s="270" t="s">
        <v>666</v>
      </c>
      <c r="F193" s="597"/>
      <c r="G193" s="144"/>
      <c r="H193" s="144" t="s">
        <v>167</v>
      </c>
      <c r="I193" s="144" t="s">
        <v>167</v>
      </c>
      <c r="J193" s="581"/>
    </row>
    <row r="194" spans="1:10" ht="37.5" customHeight="1" x14ac:dyDescent="0.15">
      <c r="A194" s="229">
        <v>55</v>
      </c>
      <c r="B194" s="233" t="s">
        <v>268</v>
      </c>
      <c r="C194" s="149">
        <v>1</v>
      </c>
      <c r="D194" s="188" t="s">
        <v>667</v>
      </c>
      <c r="E194" s="203" t="s">
        <v>668</v>
      </c>
      <c r="F194" s="203"/>
      <c r="G194" s="144"/>
      <c r="H194" s="144" t="s">
        <v>167</v>
      </c>
      <c r="I194" s="144" t="s">
        <v>167</v>
      </c>
      <c r="J194" s="203"/>
    </row>
    <row r="195" spans="1:10" ht="110.1" customHeight="1" x14ac:dyDescent="0.15">
      <c r="A195" s="189">
        <v>56</v>
      </c>
      <c r="B195" s="271" t="s">
        <v>669</v>
      </c>
      <c r="C195" s="151">
        <v>1</v>
      </c>
      <c r="D195" s="192" t="s">
        <v>670</v>
      </c>
      <c r="E195" s="272" t="s">
        <v>671</v>
      </c>
      <c r="F195" s="203" t="s">
        <v>672</v>
      </c>
      <c r="G195" s="599" t="s">
        <v>492</v>
      </c>
      <c r="H195" s="600"/>
      <c r="I195" s="601"/>
      <c r="J195" s="190"/>
    </row>
    <row r="196" spans="1:10" ht="30" customHeight="1" x14ac:dyDescent="0.15">
      <c r="A196" s="602">
        <v>57</v>
      </c>
      <c r="B196" s="588" t="s">
        <v>269</v>
      </c>
      <c r="C196" s="151">
        <v>1</v>
      </c>
      <c r="D196" s="192" t="s">
        <v>270</v>
      </c>
      <c r="E196" s="273" t="s">
        <v>673</v>
      </c>
      <c r="F196" s="203"/>
      <c r="G196" s="144"/>
      <c r="H196" s="144" t="s">
        <v>167</v>
      </c>
      <c r="I196" s="144" t="s">
        <v>167</v>
      </c>
      <c r="J196" s="603"/>
    </row>
    <row r="197" spans="1:10" ht="45" customHeight="1" x14ac:dyDescent="0.15">
      <c r="A197" s="593"/>
      <c r="B197" s="595"/>
      <c r="C197" s="603">
        <v>2</v>
      </c>
      <c r="D197" s="274" t="s">
        <v>674</v>
      </c>
      <c r="E197" s="588" t="s">
        <v>675</v>
      </c>
      <c r="F197" s="583"/>
      <c r="G197" s="516"/>
      <c r="H197" s="516" t="s">
        <v>167</v>
      </c>
      <c r="I197" s="516" t="s">
        <v>167</v>
      </c>
      <c r="J197" s="604"/>
    </row>
    <row r="198" spans="1:10" ht="126.75" customHeight="1" x14ac:dyDescent="0.15">
      <c r="A198" s="594"/>
      <c r="B198" s="589"/>
      <c r="C198" s="605"/>
      <c r="D198" s="224" t="s">
        <v>676</v>
      </c>
      <c r="E198" s="589"/>
      <c r="F198" s="584"/>
      <c r="G198" s="585"/>
      <c r="H198" s="585"/>
      <c r="I198" s="585"/>
      <c r="J198" s="605"/>
    </row>
    <row r="199" spans="1:10" s="146" customFormat="1" ht="80.099999999999994" customHeight="1" x14ac:dyDescent="0.15">
      <c r="A199" s="586">
        <v>58</v>
      </c>
      <c r="B199" s="588" t="s">
        <v>271</v>
      </c>
      <c r="C199" s="194">
        <v>1</v>
      </c>
      <c r="D199" s="152" t="s">
        <v>677</v>
      </c>
      <c r="E199" s="152" t="s">
        <v>678</v>
      </c>
      <c r="F199" s="590"/>
      <c r="G199" s="144" t="s">
        <v>167</v>
      </c>
      <c r="H199" s="144" t="s">
        <v>167</v>
      </c>
      <c r="I199" s="144" t="s">
        <v>167</v>
      </c>
      <c r="J199" s="580"/>
    </row>
    <row r="200" spans="1:10" s="146" customFormat="1" ht="80.099999999999994" customHeight="1" x14ac:dyDescent="0.15">
      <c r="A200" s="587"/>
      <c r="B200" s="589"/>
      <c r="C200" s="186">
        <v>2</v>
      </c>
      <c r="D200" s="152" t="s">
        <v>679</v>
      </c>
      <c r="E200" s="152" t="s">
        <v>680</v>
      </c>
      <c r="F200" s="591"/>
      <c r="G200" s="144" t="s">
        <v>167</v>
      </c>
      <c r="H200" s="144" t="s">
        <v>167</v>
      </c>
      <c r="I200" s="144" t="s">
        <v>167</v>
      </c>
      <c r="J200" s="581"/>
    </row>
    <row r="201" spans="1:10" ht="30" customHeight="1" x14ac:dyDescent="0.15">
      <c r="A201" s="582" t="s">
        <v>681</v>
      </c>
      <c r="B201" s="582"/>
      <c r="C201" s="582"/>
      <c r="D201" s="582"/>
      <c r="E201" s="582"/>
      <c r="F201" s="582"/>
      <c r="G201" s="582"/>
      <c r="H201" s="582"/>
      <c r="I201" s="582"/>
      <c r="J201" s="582"/>
    </row>
    <row r="202" spans="1:10" s="154" customFormat="1" ht="219.95" customHeight="1" x14ac:dyDescent="0.15">
      <c r="A202" s="229">
        <v>59</v>
      </c>
      <c r="B202" s="226" t="s">
        <v>272</v>
      </c>
      <c r="C202" s="143"/>
      <c r="D202" s="184" t="s">
        <v>682</v>
      </c>
      <c r="E202" s="153" t="s">
        <v>683</v>
      </c>
      <c r="F202" s="153"/>
      <c r="G202" s="144" t="s">
        <v>167</v>
      </c>
      <c r="H202" s="144" t="s">
        <v>167</v>
      </c>
      <c r="I202" s="144" t="s">
        <v>167</v>
      </c>
      <c r="J202" s="153"/>
    </row>
  </sheetData>
  <mergeCells count="297">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13:A14"/>
    <mergeCell ref="B13:B14"/>
    <mergeCell ref="F13:F14"/>
    <mergeCell ref="J13:J14"/>
    <mergeCell ref="A15:J15"/>
    <mergeCell ref="A16:A18"/>
    <mergeCell ref="B16:B18"/>
    <mergeCell ref="C16:C18"/>
    <mergeCell ref="E16:E18"/>
    <mergeCell ref="F16:F25"/>
    <mergeCell ref="G16:G18"/>
    <mergeCell ref="H16:H18"/>
    <mergeCell ref="I16:I18"/>
    <mergeCell ref="J16:J25"/>
    <mergeCell ref="A22:A25"/>
    <mergeCell ref="B22:B25"/>
    <mergeCell ref="E22:E25"/>
    <mergeCell ref="C24:C25"/>
    <mergeCell ref="G24:G25"/>
    <mergeCell ref="H24:H25"/>
    <mergeCell ref="A31:A32"/>
    <mergeCell ref="B31:B32"/>
    <mergeCell ref="E31:E32"/>
    <mergeCell ref="F31:F32"/>
    <mergeCell ref="J31:J32"/>
    <mergeCell ref="A33:J33"/>
    <mergeCell ref="I24:I25"/>
    <mergeCell ref="A26:A30"/>
    <mergeCell ref="B26:B30"/>
    <mergeCell ref="E26:E30"/>
    <mergeCell ref="F26:F30"/>
    <mergeCell ref="J26:J30"/>
    <mergeCell ref="C27:C28"/>
    <mergeCell ref="G27:G28"/>
    <mergeCell ref="H27:H28"/>
    <mergeCell ref="I27:I28"/>
    <mergeCell ref="H34:H35"/>
    <mergeCell ref="I34:I35"/>
    <mergeCell ref="J34:J43"/>
    <mergeCell ref="A38:A41"/>
    <mergeCell ref="B38:B41"/>
    <mergeCell ref="E38:E41"/>
    <mergeCell ref="A42:A43"/>
    <mergeCell ref="B42:B43"/>
    <mergeCell ref="E42:E43"/>
    <mergeCell ref="A34:A35"/>
    <mergeCell ref="B34:B35"/>
    <mergeCell ref="C34:C35"/>
    <mergeCell ref="E34:E35"/>
    <mergeCell ref="F34:F43"/>
    <mergeCell ref="G34:G35"/>
    <mergeCell ref="A44:J44"/>
    <mergeCell ref="A45:A47"/>
    <mergeCell ref="B45:B47"/>
    <mergeCell ref="C45:C46"/>
    <mergeCell ref="E45:E46"/>
    <mergeCell ref="F45:F47"/>
    <mergeCell ref="G45:G46"/>
    <mergeCell ref="H45:H46"/>
    <mergeCell ref="I45:I46"/>
    <mergeCell ref="J45:J47"/>
    <mergeCell ref="H48:H49"/>
    <mergeCell ref="I48:I49"/>
    <mergeCell ref="J48:J49"/>
    <mergeCell ref="A51:A52"/>
    <mergeCell ref="B51:B52"/>
    <mergeCell ref="F51:F52"/>
    <mergeCell ref="J51:J52"/>
    <mergeCell ref="A48:A49"/>
    <mergeCell ref="B48:B49"/>
    <mergeCell ref="C48:C49"/>
    <mergeCell ref="E48:E49"/>
    <mergeCell ref="F48:F49"/>
    <mergeCell ref="G48:G49"/>
    <mergeCell ref="A60:A61"/>
    <mergeCell ref="B60:B61"/>
    <mergeCell ref="F60:F61"/>
    <mergeCell ref="J60:J61"/>
    <mergeCell ref="A62:A63"/>
    <mergeCell ref="B62:B63"/>
    <mergeCell ref="F62:F63"/>
    <mergeCell ref="J62:J63"/>
    <mergeCell ref="A53:A54"/>
    <mergeCell ref="B53:B54"/>
    <mergeCell ref="F53:F54"/>
    <mergeCell ref="J53:J54"/>
    <mergeCell ref="A56:A58"/>
    <mergeCell ref="B56:B58"/>
    <mergeCell ref="F56:F58"/>
    <mergeCell ref="J56:J58"/>
    <mergeCell ref="I72:I74"/>
    <mergeCell ref="A77:A78"/>
    <mergeCell ref="B77:B78"/>
    <mergeCell ref="F77:F78"/>
    <mergeCell ref="J77:J78"/>
    <mergeCell ref="A79:A86"/>
    <mergeCell ref="B79:B86"/>
    <mergeCell ref="F79:F86"/>
    <mergeCell ref="J79:J86"/>
    <mergeCell ref="C85:C86"/>
    <mergeCell ref="A64:A75"/>
    <mergeCell ref="B64:B75"/>
    <mergeCell ref="C64:C70"/>
    <mergeCell ref="E64:E70"/>
    <mergeCell ref="F64:F75"/>
    <mergeCell ref="J64:J75"/>
    <mergeCell ref="C72:C74"/>
    <mergeCell ref="E72:E74"/>
    <mergeCell ref="G72:G74"/>
    <mergeCell ref="H72:H74"/>
    <mergeCell ref="E85:E86"/>
    <mergeCell ref="G85:I86"/>
    <mergeCell ref="J100:J107"/>
    <mergeCell ref="C101:C102"/>
    <mergeCell ref="J87:J95"/>
    <mergeCell ref="C88:C90"/>
    <mergeCell ref="E88:E90"/>
    <mergeCell ref="G88:I90"/>
    <mergeCell ref="G91:I91"/>
    <mergeCell ref="C92:C93"/>
    <mergeCell ref="E92:E93"/>
    <mergeCell ref="G92:G93"/>
    <mergeCell ref="H92:H93"/>
    <mergeCell ref="I92:I93"/>
    <mergeCell ref="E101:E102"/>
    <mergeCell ref="G101:G102"/>
    <mergeCell ref="H101:H102"/>
    <mergeCell ref="I101:I102"/>
    <mergeCell ref="F87:F95"/>
    <mergeCell ref="G87:I87"/>
    <mergeCell ref="C94:C95"/>
    <mergeCell ref="E94:E95"/>
    <mergeCell ref="G94:G95"/>
    <mergeCell ref="H94:H95"/>
    <mergeCell ref="J96:J97"/>
    <mergeCell ref="I94:I95"/>
    <mergeCell ref="A96:A97"/>
    <mergeCell ref="B96:B97"/>
    <mergeCell ref="F96:F97"/>
    <mergeCell ref="G114:G116"/>
    <mergeCell ref="H114:H116"/>
    <mergeCell ref="I114:I116"/>
    <mergeCell ref="A100:A107"/>
    <mergeCell ref="B100:B107"/>
    <mergeCell ref="F100:F107"/>
    <mergeCell ref="A87:A95"/>
    <mergeCell ref="B87:B95"/>
    <mergeCell ref="J114:J116"/>
    <mergeCell ref="A118:A119"/>
    <mergeCell ref="B118:B119"/>
    <mergeCell ref="F118:F119"/>
    <mergeCell ref="J118:J119"/>
    <mergeCell ref="J108:J110"/>
    <mergeCell ref="A111:A113"/>
    <mergeCell ref="B111:B113"/>
    <mergeCell ref="F111:F113"/>
    <mergeCell ref="J111:J113"/>
    <mergeCell ref="A114:A116"/>
    <mergeCell ref="B114:B116"/>
    <mergeCell ref="C114:C116"/>
    <mergeCell ref="E114:E116"/>
    <mergeCell ref="F114:F116"/>
    <mergeCell ref="A108:A110"/>
    <mergeCell ref="B108:B110"/>
    <mergeCell ref="F108:F110"/>
    <mergeCell ref="H120:H131"/>
    <mergeCell ref="I120:I131"/>
    <mergeCell ref="J120:J131"/>
    <mergeCell ref="A132:A138"/>
    <mergeCell ref="B132:B138"/>
    <mergeCell ref="F132:F138"/>
    <mergeCell ref="J132:J138"/>
    <mergeCell ref="C134:C135"/>
    <mergeCell ref="E134:E135"/>
    <mergeCell ref="G134:G135"/>
    <mergeCell ref="A120:A131"/>
    <mergeCell ref="B120:B131"/>
    <mergeCell ref="C120:C131"/>
    <mergeCell ref="E120:E131"/>
    <mergeCell ref="F120:F131"/>
    <mergeCell ref="G120:G131"/>
    <mergeCell ref="H134:H135"/>
    <mergeCell ref="I134:I135"/>
    <mergeCell ref="C136:C138"/>
    <mergeCell ref="E136:E138"/>
    <mergeCell ref="G136:G138"/>
    <mergeCell ref="H136:H138"/>
    <mergeCell ref="I136:I138"/>
    <mergeCell ref="E145:E146"/>
    <mergeCell ref="G145:G146"/>
    <mergeCell ref="H145:H146"/>
    <mergeCell ref="I145:I146"/>
    <mergeCell ref="A140:A147"/>
    <mergeCell ref="B140:B147"/>
    <mergeCell ref="F140:F147"/>
    <mergeCell ref="G154:G155"/>
    <mergeCell ref="H154:H155"/>
    <mergeCell ref="I154:I155"/>
    <mergeCell ref="J140:J147"/>
    <mergeCell ref="C141:C144"/>
    <mergeCell ref="E141:E144"/>
    <mergeCell ref="G141:G144"/>
    <mergeCell ref="H141:H144"/>
    <mergeCell ref="I141:I144"/>
    <mergeCell ref="C145:C146"/>
    <mergeCell ref="J148:J149"/>
    <mergeCell ref="A150:A156"/>
    <mergeCell ref="B150:B156"/>
    <mergeCell ref="F150:F156"/>
    <mergeCell ref="J150:J156"/>
    <mergeCell ref="C151:C156"/>
    <mergeCell ref="E151:E156"/>
    <mergeCell ref="G152:G153"/>
    <mergeCell ref="H152:H153"/>
    <mergeCell ref="I152:I153"/>
    <mergeCell ref="A148:A149"/>
    <mergeCell ref="B148:B149"/>
    <mergeCell ref="F148:F149"/>
    <mergeCell ref="J157:J159"/>
    <mergeCell ref="A160:A161"/>
    <mergeCell ref="B160:B161"/>
    <mergeCell ref="F160:F161"/>
    <mergeCell ref="J160:J161"/>
    <mergeCell ref="G161:I161"/>
    <mergeCell ref="A157:A159"/>
    <mergeCell ref="B157:B159"/>
    <mergeCell ref="F157:F159"/>
    <mergeCell ref="E189:E191"/>
    <mergeCell ref="G189:G191"/>
    <mergeCell ref="H189:H191"/>
    <mergeCell ref="A162:A164"/>
    <mergeCell ref="B162:B164"/>
    <mergeCell ref="F162:F164"/>
    <mergeCell ref="J162:J164"/>
    <mergeCell ref="A167:A172"/>
    <mergeCell ref="B167:B172"/>
    <mergeCell ref="F167:F172"/>
    <mergeCell ref="J167:J172"/>
    <mergeCell ref="A174:A178"/>
    <mergeCell ref="B174:B178"/>
    <mergeCell ref="F174:F178"/>
    <mergeCell ref="J174:J178"/>
    <mergeCell ref="A180:A183"/>
    <mergeCell ref="B180:B183"/>
    <mergeCell ref="C180:C181"/>
    <mergeCell ref="E180:E181"/>
    <mergeCell ref="F180:F183"/>
    <mergeCell ref="G180:G181"/>
    <mergeCell ref="I189:I191"/>
    <mergeCell ref="H180:H181"/>
    <mergeCell ref="I180:I181"/>
    <mergeCell ref="A192:A193"/>
    <mergeCell ref="B192:B193"/>
    <mergeCell ref="F192:F193"/>
    <mergeCell ref="J192:J193"/>
    <mergeCell ref="G195:I195"/>
    <mergeCell ref="A196:A198"/>
    <mergeCell ref="B196:B198"/>
    <mergeCell ref="J196:J198"/>
    <mergeCell ref="C197:C198"/>
    <mergeCell ref="E197:E198"/>
    <mergeCell ref="J180:J183"/>
    <mergeCell ref="A184:A191"/>
    <mergeCell ref="B184:B191"/>
    <mergeCell ref="F184:F191"/>
    <mergeCell ref="J184:J191"/>
    <mergeCell ref="C185:C188"/>
    <mergeCell ref="E185:E188"/>
    <mergeCell ref="G185:G188"/>
    <mergeCell ref="H185:H188"/>
    <mergeCell ref="I185:I188"/>
    <mergeCell ref="C189:C191"/>
    <mergeCell ref="J199:J200"/>
    <mergeCell ref="A201:J201"/>
    <mergeCell ref="F197:F198"/>
    <mergeCell ref="G197:G198"/>
    <mergeCell ref="H197:H198"/>
    <mergeCell ref="I197:I198"/>
    <mergeCell ref="A199:A200"/>
    <mergeCell ref="B199:B200"/>
    <mergeCell ref="F199:F200"/>
  </mergeCells>
  <phoneticPr fontId="1"/>
  <pageMargins left="0.70866141732283472" right="0.70866141732283472" top="0.74803149606299213" bottom="0.74803149606299213" header="0.31496062992125984" footer="0.31496062992125984"/>
  <pageSetup paperSize="9" scale="95" orientation="landscape" r:id="rId1"/>
  <rowBreaks count="18" manualBreakCount="18">
    <brk id="14" max="16383" man="1"/>
    <brk id="25" max="16383" man="1"/>
    <brk id="32" max="16383" man="1"/>
    <brk id="43" max="16383" man="1"/>
    <brk id="54" min="5" max="9" man="1"/>
    <brk id="63" min="5" max="9" man="1"/>
    <brk id="75" max="16383" man="1"/>
    <brk id="86" min="5" max="9" man="1"/>
    <brk id="95" min="5" max="9" man="1"/>
    <brk id="107" max="16383" man="1"/>
    <brk id="119" max="16383" man="1"/>
    <brk id="139" max="16383" man="1"/>
    <brk id="149" min="5" max="9" man="1"/>
    <brk id="161" min="5" max="9" man="1"/>
    <brk id="173" min="5" max="9" man="1"/>
    <brk id="183" min="5" max="9" man="1"/>
    <brk id="191" min="5" max="9" man="1"/>
    <brk id="198" min="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view="pageBreakPreview" zoomScaleNormal="85" zoomScaleSheetLayoutView="100" workbookViewId="0">
      <pane ySplit="3" topLeftCell="A4" activePane="bottomLeft" state="frozen"/>
      <selection pane="bottomLeft" sqref="A1:B1"/>
    </sheetView>
  </sheetViews>
  <sheetFormatPr defaultColWidth="9" defaultRowHeight="29.25" customHeight="1" x14ac:dyDescent="0.15"/>
  <cols>
    <col min="1" max="1" width="25.5" style="176" customWidth="1"/>
    <col min="2" max="2" width="55.625" style="176" customWidth="1"/>
    <col min="3" max="3" width="4.125" style="177" customWidth="1"/>
    <col min="4" max="4" width="15.625" style="178" customWidth="1"/>
    <col min="5" max="5" width="30.625" style="160" customWidth="1"/>
    <col min="6" max="16384" width="9" style="156"/>
  </cols>
  <sheetData>
    <row r="1" spans="1:5" ht="29.25" customHeight="1" x14ac:dyDescent="0.15">
      <c r="A1" s="683" t="s">
        <v>278</v>
      </c>
      <c r="B1" s="683"/>
      <c r="C1" s="684" t="str">
        <f>IF(⑴基本情報!$F$6="","",⑴基本情報!$F$6)</f>
        <v/>
      </c>
      <c r="D1" s="684"/>
      <c r="E1" s="684"/>
    </row>
    <row r="2" spans="1:5" ht="13.5" customHeight="1" x14ac:dyDescent="0.15">
      <c r="A2" s="157"/>
      <c r="B2" s="157"/>
      <c r="C2" s="158"/>
      <c r="D2" s="159"/>
    </row>
    <row r="3" spans="1:5" ht="29.25" customHeight="1" x14ac:dyDescent="0.15">
      <c r="A3" s="161" t="s">
        <v>156</v>
      </c>
      <c r="B3" s="161" t="s">
        <v>279</v>
      </c>
      <c r="C3" s="685" t="s">
        <v>280</v>
      </c>
      <c r="D3" s="685"/>
      <c r="E3" s="162"/>
    </row>
    <row r="4" spans="1:5" s="160" customFormat="1" ht="33.75" customHeight="1" x14ac:dyDescent="0.15">
      <c r="A4" s="163" t="s">
        <v>281</v>
      </c>
      <c r="B4" s="163"/>
      <c r="C4" s="275" t="s">
        <v>170</v>
      </c>
      <c r="D4" s="276" t="s">
        <v>282</v>
      </c>
      <c r="E4" s="164"/>
    </row>
    <row r="5" spans="1:5" s="160" customFormat="1" ht="58.5" customHeight="1" x14ac:dyDescent="0.15">
      <c r="A5" s="679" t="s">
        <v>283</v>
      </c>
      <c r="B5" s="277" t="s">
        <v>284</v>
      </c>
      <c r="C5" s="278" t="s">
        <v>170</v>
      </c>
      <c r="D5" s="279" t="s">
        <v>285</v>
      </c>
      <c r="E5" s="280"/>
    </row>
    <row r="6" spans="1:5" s="160" customFormat="1" ht="43.5" customHeight="1" x14ac:dyDescent="0.15">
      <c r="A6" s="681"/>
      <c r="B6" s="281" t="s">
        <v>286</v>
      </c>
      <c r="C6" s="282" t="s">
        <v>170</v>
      </c>
      <c r="D6" s="283" t="s">
        <v>285</v>
      </c>
      <c r="E6" s="284"/>
    </row>
    <row r="7" spans="1:5" s="160" customFormat="1" ht="18.75" customHeight="1" x14ac:dyDescent="0.15">
      <c r="A7" s="681"/>
      <c r="B7" s="281" t="s">
        <v>287</v>
      </c>
      <c r="C7" s="282" t="s">
        <v>170</v>
      </c>
      <c r="D7" s="283" t="s">
        <v>282</v>
      </c>
      <c r="E7" s="284"/>
    </row>
    <row r="8" spans="1:5" s="160" customFormat="1" ht="18.75" customHeight="1" x14ac:dyDescent="0.15">
      <c r="A8" s="680"/>
      <c r="B8" s="285" t="s">
        <v>288</v>
      </c>
      <c r="C8" s="286" t="s">
        <v>170</v>
      </c>
      <c r="D8" s="287" t="s">
        <v>282</v>
      </c>
      <c r="E8" s="288"/>
    </row>
    <row r="9" spans="1:5" s="160" customFormat="1" ht="27" customHeight="1" x14ac:dyDescent="0.15">
      <c r="A9" s="686" t="s">
        <v>684</v>
      </c>
      <c r="B9" s="289" t="s">
        <v>685</v>
      </c>
      <c r="C9" s="290" t="s">
        <v>170</v>
      </c>
      <c r="D9" s="291" t="s">
        <v>686</v>
      </c>
      <c r="E9" s="689" t="s">
        <v>687</v>
      </c>
    </row>
    <row r="10" spans="1:5" s="160" customFormat="1" ht="32.25" customHeight="1" x14ac:dyDescent="0.15">
      <c r="A10" s="687"/>
      <c r="B10" s="292" t="s">
        <v>688</v>
      </c>
      <c r="C10" s="293" t="s">
        <v>167</v>
      </c>
      <c r="D10" s="294" t="s">
        <v>686</v>
      </c>
      <c r="E10" s="690"/>
    </row>
    <row r="11" spans="1:5" s="160" customFormat="1" ht="27" customHeight="1" x14ac:dyDescent="0.15">
      <c r="A11" s="687"/>
      <c r="B11" s="292" t="s">
        <v>689</v>
      </c>
      <c r="C11" s="293" t="s">
        <v>167</v>
      </c>
      <c r="D11" s="294" t="s">
        <v>686</v>
      </c>
      <c r="E11" s="690"/>
    </row>
    <row r="12" spans="1:5" s="160" customFormat="1" ht="36" customHeight="1" x14ac:dyDescent="0.15">
      <c r="A12" s="688"/>
      <c r="B12" s="295" t="s">
        <v>690</v>
      </c>
      <c r="C12" s="296" t="s">
        <v>167</v>
      </c>
      <c r="D12" s="294" t="s">
        <v>686</v>
      </c>
      <c r="E12" s="691"/>
    </row>
    <row r="13" spans="1:5" s="160" customFormat="1" ht="55.5" customHeight="1" x14ac:dyDescent="0.15">
      <c r="A13" s="686" t="s">
        <v>691</v>
      </c>
      <c r="B13" s="297" t="s">
        <v>692</v>
      </c>
      <c r="C13" s="298" t="s">
        <v>117</v>
      </c>
      <c r="D13" s="299" t="s">
        <v>686</v>
      </c>
      <c r="E13" s="300" t="s">
        <v>693</v>
      </c>
    </row>
    <row r="14" spans="1:5" s="160" customFormat="1" ht="28.5" customHeight="1" x14ac:dyDescent="0.15">
      <c r="A14" s="687"/>
      <c r="B14" s="301" t="s">
        <v>694</v>
      </c>
      <c r="C14" s="302" t="s">
        <v>117</v>
      </c>
      <c r="D14" s="303" t="s">
        <v>686</v>
      </c>
      <c r="E14" s="304" t="s">
        <v>695</v>
      </c>
    </row>
    <row r="15" spans="1:5" s="160" customFormat="1" ht="36.75" customHeight="1" x14ac:dyDescent="0.15">
      <c r="A15" s="687"/>
      <c r="B15" s="301" t="s">
        <v>696</v>
      </c>
      <c r="C15" s="302" t="s">
        <v>117</v>
      </c>
      <c r="D15" s="303" t="s">
        <v>686</v>
      </c>
      <c r="E15" s="304" t="s">
        <v>697</v>
      </c>
    </row>
    <row r="16" spans="1:5" s="160" customFormat="1" ht="36.75" customHeight="1" x14ac:dyDescent="0.15">
      <c r="A16" s="688"/>
      <c r="B16" s="305" t="s">
        <v>698</v>
      </c>
      <c r="C16" s="306" t="s">
        <v>117</v>
      </c>
      <c r="D16" s="307" t="s">
        <v>686</v>
      </c>
      <c r="E16" s="308" t="s">
        <v>699</v>
      </c>
    </row>
    <row r="17" spans="1:5" s="160" customFormat="1" ht="30" customHeight="1" x14ac:dyDescent="0.15">
      <c r="A17" s="686" t="s">
        <v>700</v>
      </c>
      <c r="B17" s="309" t="s">
        <v>701</v>
      </c>
      <c r="C17" s="310" t="s">
        <v>117</v>
      </c>
      <c r="D17" s="291" t="s">
        <v>686</v>
      </c>
      <c r="E17" s="692" t="s">
        <v>702</v>
      </c>
    </row>
    <row r="18" spans="1:5" s="160" customFormat="1" ht="30" customHeight="1" x14ac:dyDescent="0.15">
      <c r="A18" s="687"/>
      <c r="B18" s="311" t="s">
        <v>703</v>
      </c>
      <c r="C18" s="312" t="s">
        <v>117</v>
      </c>
      <c r="D18" s="294" t="s">
        <v>686</v>
      </c>
      <c r="E18" s="693"/>
    </row>
    <row r="19" spans="1:5" s="160" customFormat="1" ht="30" customHeight="1" x14ac:dyDescent="0.15">
      <c r="A19" s="687"/>
      <c r="B19" s="313" t="s">
        <v>704</v>
      </c>
      <c r="C19" s="314" t="s">
        <v>117</v>
      </c>
      <c r="D19" s="315" t="s">
        <v>686</v>
      </c>
      <c r="E19" s="694"/>
    </row>
    <row r="20" spans="1:5" s="167" customFormat="1" ht="44.25" customHeight="1" x14ac:dyDescent="0.15">
      <c r="A20" s="163" t="s">
        <v>289</v>
      </c>
      <c r="B20" s="163" t="s">
        <v>290</v>
      </c>
      <c r="C20" s="316" t="s">
        <v>170</v>
      </c>
      <c r="D20" s="317" t="s">
        <v>282</v>
      </c>
      <c r="E20" s="166"/>
    </row>
    <row r="21" spans="1:5" s="168" customFormat="1" ht="45" customHeight="1" x14ac:dyDescent="0.15">
      <c r="A21" s="230" t="s">
        <v>291</v>
      </c>
      <c r="B21" s="230" t="s">
        <v>292</v>
      </c>
      <c r="C21" s="318" t="s">
        <v>170</v>
      </c>
      <c r="D21" s="319" t="s">
        <v>282</v>
      </c>
      <c r="E21" s="165"/>
    </row>
    <row r="22" spans="1:5" s="171" customFormat="1" ht="45" customHeight="1" x14ac:dyDescent="0.15">
      <c r="A22" s="169" t="s">
        <v>293</v>
      </c>
      <c r="B22" s="169" t="s">
        <v>294</v>
      </c>
      <c r="C22" s="320" t="s">
        <v>170</v>
      </c>
      <c r="D22" s="276" t="s">
        <v>282</v>
      </c>
      <c r="E22" s="170"/>
    </row>
    <row r="23" spans="1:5" ht="45" customHeight="1" x14ac:dyDescent="0.15">
      <c r="A23" s="169" t="s">
        <v>295</v>
      </c>
      <c r="B23" s="169" t="s">
        <v>296</v>
      </c>
      <c r="C23" s="320" t="s">
        <v>170</v>
      </c>
      <c r="D23" s="276" t="s">
        <v>282</v>
      </c>
      <c r="E23" s="170"/>
    </row>
    <row r="24" spans="1:5" ht="52.5" customHeight="1" x14ac:dyDescent="0.15">
      <c r="A24" s="163" t="s">
        <v>273</v>
      </c>
      <c r="B24" s="173" t="s">
        <v>305</v>
      </c>
      <c r="C24" s="316" t="s">
        <v>170</v>
      </c>
      <c r="D24" s="317" t="s">
        <v>282</v>
      </c>
      <c r="E24" s="174"/>
    </row>
    <row r="25" spans="1:5" ht="52.5" customHeight="1" x14ac:dyDescent="0.15">
      <c r="A25" s="686" t="s">
        <v>705</v>
      </c>
      <c r="B25" s="321" t="s">
        <v>306</v>
      </c>
      <c r="C25" s="290" t="s">
        <v>170</v>
      </c>
      <c r="D25" s="322" t="s">
        <v>282</v>
      </c>
      <c r="E25" s="323"/>
    </row>
    <row r="26" spans="1:5" s="160" customFormat="1" ht="119.25" customHeight="1" x14ac:dyDescent="0.15">
      <c r="A26" s="687"/>
      <c r="B26" s="324" t="s">
        <v>706</v>
      </c>
      <c r="C26" s="325" t="s">
        <v>170</v>
      </c>
      <c r="D26" s="326" t="s">
        <v>707</v>
      </c>
      <c r="E26" s="327"/>
    </row>
    <row r="27" spans="1:5" s="160" customFormat="1" ht="40.5" customHeight="1" x14ac:dyDescent="0.15">
      <c r="A27" s="328" t="s">
        <v>362</v>
      </c>
      <c r="B27" s="329" t="s">
        <v>708</v>
      </c>
      <c r="C27" s="330" t="s">
        <v>170</v>
      </c>
      <c r="D27" s="331" t="s">
        <v>707</v>
      </c>
      <c r="E27" s="332"/>
    </row>
    <row r="28" spans="1:5" s="160" customFormat="1" ht="60" customHeight="1" x14ac:dyDescent="0.15">
      <c r="A28" s="333"/>
      <c r="B28" s="334" t="s">
        <v>709</v>
      </c>
      <c r="C28" s="335" t="s">
        <v>170</v>
      </c>
      <c r="D28" s="336" t="s">
        <v>707</v>
      </c>
      <c r="E28" s="337"/>
    </row>
    <row r="29" spans="1:5" s="160" customFormat="1" ht="35.25" customHeight="1" x14ac:dyDescent="0.15">
      <c r="A29" s="338"/>
      <c r="B29" s="339" t="s">
        <v>710</v>
      </c>
      <c r="C29" s="340" t="s">
        <v>170</v>
      </c>
      <c r="D29" s="341" t="s">
        <v>707</v>
      </c>
      <c r="E29" s="342"/>
    </row>
    <row r="30" spans="1:5" s="160" customFormat="1" ht="48.75" customHeight="1" x14ac:dyDescent="0.15">
      <c r="A30" s="686" t="s">
        <v>363</v>
      </c>
      <c r="B30" s="343" t="s">
        <v>306</v>
      </c>
      <c r="C30" s="290" t="s">
        <v>170</v>
      </c>
      <c r="D30" s="322" t="s">
        <v>282</v>
      </c>
      <c r="E30" s="332"/>
    </row>
    <row r="31" spans="1:5" s="160" customFormat="1" ht="111.75" customHeight="1" x14ac:dyDescent="0.15">
      <c r="A31" s="687"/>
      <c r="B31" s="344" t="s">
        <v>711</v>
      </c>
      <c r="C31" s="345" t="s">
        <v>170</v>
      </c>
      <c r="D31" s="346" t="s">
        <v>707</v>
      </c>
      <c r="E31" s="347"/>
    </row>
    <row r="32" spans="1:5" s="160" customFormat="1" ht="42" customHeight="1" x14ac:dyDescent="0.15">
      <c r="A32" s="688"/>
      <c r="B32" s="339" t="s">
        <v>708</v>
      </c>
      <c r="C32" s="340" t="s">
        <v>170</v>
      </c>
      <c r="D32" s="341" t="s">
        <v>707</v>
      </c>
      <c r="E32" s="348"/>
    </row>
    <row r="33" spans="1:6" ht="54.75" customHeight="1" x14ac:dyDescent="0.15">
      <c r="A33" s="163" t="s">
        <v>712</v>
      </c>
      <c r="B33" s="175" t="s">
        <v>306</v>
      </c>
      <c r="C33" s="316" t="s">
        <v>170</v>
      </c>
      <c r="D33" s="317" t="s">
        <v>282</v>
      </c>
      <c r="E33" s="174"/>
    </row>
    <row r="34" spans="1:6" ht="48.75" customHeight="1" x14ac:dyDescent="0.15">
      <c r="A34" s="163" t="s">
        <v>713</v>
      </c>
      <c r="B34" s="175" t="s">
        <v>307</v>
      </c>
      <c r="C34" s="316" t="s">
        <v>170</v>
      </c>
      <c r="D34" s="317" t="s">
        <v>282</v>
      </c>
      <c r="E34" s="174"/>
      <c r="F34" s="172"/>
    </row>
    <row r="35" spans="1:6" ht="49.5" customHeight="1" x14ac:dyDescent="0.15">
      <c r="A35" s="679" t="s">
        <v>338</v>
      </c>
      <c r="B35" s="349" t="s">
        <v>339</v>
      </c>
      <c r="C35" s="290" t="s">
        <v>167</v>
      </c>
      <c r="D35" s="322" t="s">
        <v>282</v>
      </c>
      <c r="E35" s="323"/>
    </row>
    <row r="36" spans="1:6" ht="40.5" customHeight="1" x14ac:dyDescent="0.15">
      <c r="A36" s="681"/>
      <c r="B36" s="350" t="s">
        <v>340</v>
      </c>
      <c r="C36" s="293" t="s">
        <v>167</v>
      </c>
      <c r="D36" s="351" t="s">
        <v>282</v>
      </c>
      <c r="E36" s="352"/>
    </row>
    <row r="37" spans="1:6" ht="43.9" customHeight="1" x14ac:dyDescent="0.15">
      <c r="A37" s="681"/>
      <c r="B37" s="350" t="s">
        <v>341</v>
      </c>
      <c r="C37" s="293" t="s">
        <v>167</v>
      </c>
      <c r="D37" s="351" t="s">
        <v>282</v>
      </c>
      <c r="E37" s="352"/>
    </row>
    <row r="38" spans="1:6" ht="18.600000000000001" customHeight="1" x14ac:dyDescent="0.15">
      <c r="A38" s="680"/>
      <c r="B38" s="295" t="s">
        <v>342</v>
      </c>
      <c r="C38" s="296" t="s">
        <v>167</v>
      </c>
      <c r="D38" s="353" t="s">
        <v>282</v>
      </c>
      <c r="E38" s="354"/>
    </row>
    <row r="39" spans="1:6" ht="19.5" customHeight="1" x14ac:dyDescent="0.15">
      <c r="A39" s="679" t="s">
        <v>308</v>
      </c>
      <c r="B39" s="321" t="s">
        <v>309</v>
      </c>
      <c r="C39" s="290" t="s">
        <v>167</v>
      </c>
      <c r="D39" s="322" t="s">
        <v>310</v>
      </c>
      <c r="E39" s="355"/>
    </row>
    <row r="40" spans="1:6" ht="30" customHeight="1" x14ac:dyDescent="0.15">
      <c r="A40" s="680"/>
      <c r="B40" s="295" t="s">
        <v>311</v>
      </c>
      <c r="C40" s="296" t="s">
        <v>167</v>
      </c>
      <c r="D40" s="353" t="s">
        <v>312</v>
      </c>
      <c r="E40" s="354"/>
    </row>
    <row r="41" spans="1:6" ht="30" customHeight="1" x14ac:dyDescent="0.15">
      <c r="A41" s="667" t="s">
        <v>274</v>
      </c>
      <c r="B41" s="343" t="s">
        <v>313</v>
      </c>
      <c r="C41" s="290" t="s">
        <v>170</v>
      </c>
      <c r="D41" s="322" t="s">
        <v>314</v>
      </c>
      <c r="E41" s="323"/>
    </row>
    <row r="42" spans="1:6" ht="30" customHeight="1" x14ac:dyDescent="0.15">
      <c r="A42" s="682"/>
      <c r="B42" s="292" t="s">
        <v>315</v>
      </c>
      <c r="C42" s="293" t="s">
        <v>170</v>
      </c>
      <c r="D42" s="351" t="s">
        <v>282</v>
      </c>
      <c r="E42" s="352"/>
    </row>
    <row r="43" spans="1:6" ht="30" customHeight="1" x14ac:dyDescent="0.15">
      <c r="A43" s="668"/>
      <c r="B43" s="295" t="s">
        <v>316</v>
      </c>
      <c r="C43" s="296" t="s">
        <v>170</v>
      </c>
      <c r="D43" s="353" t="s">
        <v>282</v>
      </c>
      <c r="E43" s="354"/>
    </row>
    <row r="44" spans="1:6" ht="30" customHeight="1" x14ac:dyDescent="0.15">
      <c r="A44" s="667" t="s">
        <v>275</v>
      </c>
      <c r="B44" s="343" t="s">
        <v>317</v>
      </c>
      <c r="C44" s="290" t="s">
        <v>170</v>
      </c>
      <c r="D44" s="322" t="s">
        <v>314</v>
      </c>
      <c r="E44" s="323"/>
    </row>
    <row r="45" spans="1:6" ht="30" customHeight="1" x14ac:dyDescent="0.15">
      <c r="A45" s="682"/>
      <c r="B45" s="292" t="s">
        <v>318</v>
      </c>
      <c r="C45" s="293" t="s">
        <v>170</v>
      </c>
      <c r="D45" s="351" t="s">
        <v>282</v>
      </c>
      <c r="E45" s="352"/>
    </row>
    <row r="46" spans="1:6" ht="30" customHeight="1" x14ac:dyDescent="0.15">
      <c r="A46" s="668"/>
      <c r="B46" s="356" t="s">
        <v>316</v>
      </c>
      <c r="C46" s="296" t="s">
        <v>170</v>
      </c>
      <c r="D46" s="353" t="s">
        <v>282</v>
      </c>
      <c r="E46" s="357"/>
    </row>
    <row r="47" spans="1:6" ht="30" customHeight="1" x14ac:dyDescent="0.15">
      <c r="A47" s="667" t="s">
        <v>319</v>
      </c>
      <c r="B47" s="343" t="s">
        <v>320</v>
      </c>
      <c r="C47" s="290" t="s">
        <v>170</v>
      </c>
      <c r="D47" s="322" t="s">
        <v>314</v>
      </c>
      <c r="E47" s="323"/>
    </row>
    <row r="48" spans="1:6" ht="30" customHeight="1" x14ac:dyDescent="0.15">
      <c r="A48" s="682"/>
      <c r="B48" s="292" t="s">
        <v>321</v>
      </c>
      <c r="C48" s="293" t="s">
        <v>170</v>
      </c>
      <c r="D48" s="351" t="s">
        <v>282</v>
      </c>
      <c r="E48" s="352"/>
    </row>
    <row r="49" spans="1:5" ht="30" customHeight="1" x14ac:dyDescent="0.15">
      <c r="A49" s="668"/>
      <c r="B49" s="356" t="s">
        <v>316</v>
      </c>
      <c r="C49" s="296" t="s">
        <v>170</v>
      </c>
      <c r="D49" s="353" t="s">
        <v>282</v>
      </c>
      <c r="E49" s="357"/>
    </row>
    <row r="50" spans="1:5" ht="24.75" customHeight="1" x14ac:dyDescent="0.15">
      <c r="A50" s="667" t="s">
        <v>322</v>
      </c>
      <c r="B50" s="343" t="s">
        <v>323</v>
      </c>
      <c r="C50" s="290" t="s">
        <v>170</v>
      </c>
      <c r="D50" s="322" t="s">
        <v>282</v>
      </c>
      <c r="E50" s="323"/>
    </row>
    <row r="51" spans="1:5" ht="57.6" customHeight="1" x14ac:dyDescent="0.15">
      <c r="A51" s="682"/>
      <c r="B51" s="292" t="s">
        <v>324</v>
      </c>
      <c r="C51" s="293" t="s">
        <v>170</v>
      </c>
      <c r="D51" s="351" t="s">
        <v>285</v>
      </c>
      <c r="E51" s="352"/>
    </row>
    <row r="52" spans="1:5" ht="31.9" customHeight="1" x14ac:dyDescent="0.15">
      <c r="A52" s="682"/>
      <c r="B52" s="292" t="s">
        <v>325</v>
      </c>
      <c r="C52" s="293" t="s">
        <v>170</v>
      </c>
      <c r="D52" s="351" t="s">
        <v>282</v>
      </c>
      <c r="E52" s="352"/>
    </row>
    <row r="53" spans="1:5" ht="88.5" customHeight="1" x14ac:dyDescent="0.15">
      <c r="A53" s="682"/>
      <c r="B53" s="292" t="s">
        <v>326</v>
      </c>
      <c r="C53" s="293" t="s">
        <v>170</v>
      </c>
      <c r="D53" s="351" t="s">
        <v>282</v>
      </c>
      <c r="E53" s="352"/>
    </row>
    <row r="54" spans="1:5" ht="49.5" customHeight="1" x14ac:dyDescent="0.15">
      <c r="A54" s="682"/>
      <c r="B54" s="292" t="s">
        <v>327</v>
      </c>
      <c r="C54" s="293" t="s">
        <v>170</v>
      </c>
      <c r="D54" s="351" t="s">
        <v>285</v>
      </c>
      <c r="E54" s="352"/>
    </row>
    <row r="55" spans="1:5" ht="62.25" customHeight="1" x14ac:dyDescent="0.15">
      <c r="A55" s="682"/>
      <c r="B55" s="292" t="s">
        <v>328</v>
      </c>
      <c r="C55" s="293" t="s">
        <v>170</v>
      </c>
      <c r="D55" s="351" t="s">
        <v>285</v>
      </c>
      <c r="E55" s="352"/>
    </row>
    <row r="56" spans="1:5" ht="43.15" customHeight="1" x14ac:dyDescent="0.15">
      <c r="A56" s="682"/>
      <c r="B56" s="350" t="s">
        <v>329</v>
      </c>
      <c r="C56" s="282" t="s">
        <v>170</v>
      </c>
      <c r="D56" s="283" t="s">
        <v>282</v>
      </c>
      <c r="E56" s="358"/>
    </row>
    <row r="57" spans="1:5" ht="61.5" customHeight="1" x14ac:dyDescent="0.15">
      <c r="A57" s="682"/>
      <c r="B57" s="350" t="s">
        <v>330</v>
      </c>
      <c r="C57" s="282" t="s">
        <v>170</v>
      </c>
      <c r="D57" s="283" t="s">
        <v>282</v>
      </c>
      <c r="E57" s="358"/>
    </row>
    <row r="58" spans="1:5" ht="24.75" customHeight="1" x14ac:dyDescent="0.15">
      <c r="A58" s="668"/>
      <c r="B58" s="295" t="s">
        <v>331</v>
      </c>
      <c r="C58" s="296" t="s">
        <v>170</v>
      </c>
      <c r="D58" s="353" t="s">
        <v>282</v>
      </c>
      <c r="E58" s="354"/>
    </row>
    <row r="59" spans="1:5" ht="24.75" customHeight="1" x14ac:dyDescent="0.15">
      <c r="A59" s="667" t="s">
        <v>332</v>
      </c>
      <c r="B59" s="343" t="s">
        <v>333</v>
      </c>
      <c r="C59" s="290" t="s">
        <v>170</v>
      </c>
      <c r="D59" s="322" t="s">
        <v>314</v>
      </c>
      <c r="E59" s="323"/>
    </row>
    <row r="60" spans="1:5" ht="90.75" customHeight="1" x14ac:dyDescent="0.15">
      <c r="A60" s="682"/>
      <c r="B60" s="295" t="s">
        <v>334</v>
      </c>
      <c r="C60" s="296" t="s">
        <v>170</v>
      </c>
      <c r="D60" s="353" t="s">
        <v>335</v>
      </c>
      <c r="E60" s="354"/>
    </row>
    <row r="61" spans="1:5" ht="47.25" customHeight="1" x14ac:dyDescent="0.15">
      <c r="A61" s="679" t="s">
        <v>714</v>
      </c>
      <c r="B61" s="343" t="s">
        <v>336</v>
      </c>
      <c r="C61" s="290" t="s">
        <v>170</v>
      </c>
      <c r="D61" s="322" t="s">
        <v>285</v>
      </c>
      <c r="E61" s="323"/>
    </row>
    <row r="62" spans="1:5" ht="34.15" customHeight="1" x14ac:dyDescent="0.15">
      <c r="A62" s="681"/>
      <c r="B62" s="350" t="s">
        <v>337</v>
      </c>
      <c r="C62" s="293" t="s">
        <v>170</v>
      </c>
      <c r="D62" s="351" t="s">
        <v>285</v>
      </c>
      <c r="E62" s="359"/>
    </row>
    <row r="63" spans="1:5" ht="34.15" customHeight="1" x14ac:dyDescent="0.15">
      <c r="A63" s="681"/>
      <c r="B63" s="350" t="s">
        <v>715</v>
      </c>
      <c r="C63" s="293" t="s">
        <v>170</v>
      </c>
      <c r="D63" s="351" t="s">
        <v>285</v>
      </c>
      <c r="E63" s="359"/>
    </row>
    <row r="64" spans="1:5" ht="79.5" customHeight="1" x14ac:dyDescent="0.15">
      <c r="A64" s="681"/>
      <c r="B64" s="350" t="s">
        <v>716</v>
      </c>
      <c r="C64" s="293" t="s">
        <v>170</v>
      </c>
      <c r="D64" s="351" t="s">
        <v>285</v>
      </c>
      <c r="E64" s="359"/>
    </row>
    <row r="65" spans="1:5" ht="34.15" customHeight="1" x14ac:dyDescent="0.15">
      <c r="A65" s="681"/>
      <c r="B65" s="292" t="s">
        <v>717</v>
      </c>
      <c r="C65" s="293" t="s">
        <v>170</v>
      </c>
      <c r="D65" s="675"/>
      <c r="E65" s="677"/>
    </row>
    <row r="66" spans="1:5" ht="34.15" customHeight="1" x14ac:dyDescent="0.15">
      <c r="A66" s="681"/>
      <c r="B66" s="292" t="s">
        <v>718</v>
      </c>
      <c r="C66" s="293" t="s">
        <v>170</v>
      </c>
      <c r="D66" s="675"/>
      <c r="E66" s="677"/>
    </row>
    <row r="67" spans="1:5" ht="62.25" customHeight="1" x14ac:dyDescent="0.15">
      <c r="A67" s="681"/>
      <c r="B67" s="292" t="s">
        <v>719</v>
      </c>
      <c r="C67" s="293" t="s">
        <v>170</v>
      </c>
      <c r="D67" s="675"/>
      <c r="E67" s="677"/>
    </row>
    <row r="68" spans="1:5" ht="59.25" customHeight="1" x14ac:dyDescent="0.15">
      <c r="A68" s="680"/>
      <c r="B68" s="295" t="s">
        <v>720</v>
      </c>
      <c r="C68" s="296" t="s">
        <v>170</v>
      </c>
      <c r="D68" s="676"/>
      <c r="E68" s="678"/>
    </row>
    <row r="69" spans="1:5" ht="67.5" customHeight="1" x14ac:dyDescent="0.15">
      <c r="A69" s="679" t="s">
        <v>721</v>
      </c>
      <c r="B69" s="360" t="s">
        <v>336</v>
      </c>
      <c r="C69" s="361" t="s">
        <v>170</v>
      </c>
      <c r="D69" s="362" t="s">
        <v>285</v>
      </c>
      <c r="E69" s="363"/>
    </row>
    <row r="70" spans="1:5" ht="34.15" customHeight="1" x14ac:dyDescent="0.15">
      <c r="A70" s="680"/>
      <c r="B70" s="356" t="s">
        <v>337</v>
      </c>
      <c r="C70" s="296" t="s">
        <v>170</v>
      </c>
      <c r="D70" s="353" t="s">
        <v>285</v>
      </c>
      <c r="E70" s="357"/>
    </row>
    <row r="71" spans="1:5" ht="75.75" customHeight="1" x14ac:dyDescent="0.15">
      <c r="A71" s="679" t="s">
        <v>297</v>
      </c>
      <c r="B71" s="277" t="s">
        <v>298</v>
      </c>
      <c r="C71" s="278" t="s">
        <v>167</v>
      </c>
      <c r="D71" s="279" t="s">
        <v>299</v>
      </c>
      <c r="E71" s="364"/>
    </row>
    <row r="72" spans="1:5" ht="30.75" customHeight="1" x14ac:dyDescent="0.15">
      <c r="A72" s="681"/>
      <c r="B72" s="281" t="s">
        <v>300</v>
      </c>
      <c r="C72" s="282" t="s">
        <v>167</v>
      </c>
      <c r="D72" s="283" t="s">
        <v>299</v>
      </c>
      <c r="E72" s="284"/>
    </row>
    <row r="73" spans="1:5" ht="28.5" customHeight="1" x14ac:dyDescent="0.15">
      <c r="A73" s="680"/>
      <c r="B73" s="365" t="s">
        <v>301</v>
      </c>
      <c r="C73" s="286" t="s">
        <v>167</v>
      </c>
      <c r="D73" s="287" t="s">
        <v>282</v>
      </c>
      <c r="E73" s="288"/>
    </row>
    <row r="74" spans="1:5" ht="90" customHeight="1" x14ac:dyDescent="0.15">
      <c r="A74" s="679" t="s">
        <v>722</v>
      </c>
      <c r="B74" s="277" t="s">
        <v>302</v>
      </c>
      <c r="C74" s="278" t="s">
        <v>167</v>
      </c>
      <c r="D74" s="279" t="s">
        <v>299</v>
      </c>
      <c r="E74" s="366"/>
    </row>
    <row r="75" spans="1:5" ht="32.25" customHeight="1" x14ac:dyDescent="0.15">
      <c r="A75" s="681"/>
      <c r="B75" s="281" t="s">
        <v>303</v>
      </c>
      <c r="C75" s="282" t="s">
        <v>167</v>
      </c>
      <c r="D75" s="283" t="s">
        <v>299</v>
      </c>
      <c r="E75" s="367"/>
    </row>
    <row r="76" spans="1:5" ht="30" customHeight="1" x14ac:dyDescent="0.15">
      <c r="A76" s="680"/>
      <c r="B76" s="285" t="s">
        <v>304</v>
      </c>
      <c r="C76" s="286" t="s">
        <v>167</v>
      </c>
      <c r="D76" s="287" t="s">
        <v>282</v>
      </c>
      <c r="E76" s="288"/>
    </row>
    <row r="77" spans="1:5" ht="29.25" customHeight="1" x14ac:dyDescent="0.15">
      <c r="A77" s="667" t="s">
        <v>343</v>
      </c>
      <c r="B77" s="321" t="s">
        <v>723</v>
      </c>
      <c r="C77" s="278" t="s">
        <v>170</v>
      </c>
      <c r="D77" s="279" t="s">
        <v>344</v>
      </c>
      <c r="E77" s="368"/>
    </row>
    <row r="78" spans="1:5" ht="29.25" customHeight="1" x14ac:dyDescent="0.15">
      <c r="A78" s="682"/>
      <c r="B78" s="350" t="s">
        <v>724</v>
      </c>
      <c r="C78" s="282" t="s">
        <v>170</v>
      </c>
      <c r="D78" s="283" t="s">
        <v>344</v>
      </c>
      <c r="E78" s="369"/>
    </row>
    <row r="79" spans="1:5" ht="29.25" customHeight="1" x14ac:dyDescent="0.15">
      <c r="A79" s="668"/>
      <c r="B79" s="356" t="s">
        <v>345</v>
      </c>
      <c r="C79" s="286" t="s">
        <v>170</v>
      </c>
      <c r="D79" s="287" t="s">
        <v>282</v>
      </c>
      <c r="E79" s="370"/>
    </row>
    <row r="80" spans="1:5" ht="29.25" customHeight="1" x14ac:dyDescent="0.15">
      <c r="A80" s="667" t="s">
        <v>346</v>
      </c>
      <c r="B80" s="321" t="s">
        <v>347</v>
      </c>
      <c r="C80" s="278" t="s">
        <v>170</v>
      </c>
      <c r="D80" s="279" t="s">
        <v>282</v>
      </c>
      <c r="E80" s="368"/>
    </row>
    <row r="81" spans="1:5" ht="29.25" customHeight="1" x14ac:dyDescent="0.15">
      <c r="A81" s="668"/>
      <c r="B81" s="356" t="s">
        <v>725</v>
      </c>
      <c r="C81" s="286" t="s">
        <v>170</v>
      </c>
      <c r="D81" s="287" t="s">
        <v>285</v>
      </c>
      <c r="E81" s="370"/>
    </row>
    <row r="82" spans="1:5" ht="164.25" customHeight="1" x14ac:dyDescent="0.15">
      <c r="A82" s="669" t="s">
        <v>726</v>
      </c>
      <c r="B82" s="329" t="s">
        <v>727</v>
      </c>
      <c r="C82" s="330" t="s">
        <v>170</v>
      </c>
      <c r="D82" s="331" t="s">
        <v>728</v>
      </c>
      <c r="E82" s="332"/>
    </row>
    <row r="83" spans="1:5" ht="51.75" customHeight="1" x14ac:dyDescent="0.15">
      <c r="A83" s="670"/>
      <c r="B83" s="334" t="s">
        <v>729</v>
      </c>
      <c r="C83" s="335" t="s">
        <v>170</v>
      </c>
      <c r="D83" s="336" t="s">
        <v>285</v>
      </c>
      <c r="E83" s="337"/>
    </row>
    <row r="84" spans="1:5" ht="29.25" customHeight="1" x14ac:dyDescent="0.15">
      <c r="A84" s="670"/>
      <c r="B84" s="334" t="s">
        <v>730</v>
      </c>
      <c r="C84" s="335" t="s">
        <v>170</v>
      </c>
      <c r="D84" s="336" t="s">
        <v>707</v>
      </c>
      <c r="E84" s="337"/>
    </row>
    <row r="85" spans="1:5" ht="69" customHeight="1" x14ac:dyDescent="0.15">
      <c r="A85" s="670"/>
      <c r="B85" s="334" t="s">
        <v>731</v>
      </c>
      <c r="C85" s="335" t="s">
        <v>170</v>
      </c>
      <c r="D85" s="336" t="s">
        <v>707</v>
      </c>
      <c r="E85" s="337"/>
    </row>
    <row r="86" spans="1:5" ht="45" customHeight="1" x14ac:dyDescent="0.15">
      <c r="A86" s="671"/>
      <c r="B86" s="339" t="s">
        <v>732</v>
      </c>
      <c r="C86" s="340" t="s">
        <v>170</v>
      </c>
      <c r="D86" s="341" t="s">
        <v>707</v>
      </c>
      <c r="E86" s="342"/>
    </row>
    <row r="87" spans="1:5" ht="173.25" customHeight="1" x14ac:dyDescent="0.15">
      <c r="A87" s="672" t="s">
        <v>733</v>
      </c>
      <c r="B87" s="329" t="s">
        <v>734</v>
      </c>
      <c r="C87" s="330" t="s">
        <v>170</v>
      </c>
      <c r="D87" s="331" t="s">
        <v>728</v>
      </c>
      <c r="E87" s="332"/>
    </row>
    <row r="88" spans="1:5" ht="29.25" customHeight="1" x14ac:dyDescent="0.15">
      <c r="A88" s="673"/>
      <c r="B88" s="334" t="s">
        <v>735</v>
      </c>
      <c r="C88" s="335" t="s">
        <v>170</v>
      </c>
      <c r="D88" s="336" t="s">
        <v>707</v>
      </c>
      <c r="E88" s="337"/>
    </row>
    <row r="89" spans="1:5" ht="43.5" customHeight="1" x14ac:dyDescent="0.15">
      <c r="A89" s="674"/>
      <c r="B89" s="339" t="s">
        <v>736</v>
      </c>
      <c r="C89" s="340" t="s">
        <v>170</v>
      </c>
      <c r="D89" s="341" t="s">
        <v>707</v>
      </c>
      <c r="E89" s="342"/>
    </row>
    <row r="90" spans="1:5" ht="29.25" customHeight="1" x14ac:dyDescent="0.15">
      <c r="A90" s="661" t="s">
        <v>348</v>
      </c>
      <c r="B90" s="321" t="s">
        <v>349</v>
      </c>
      <c r="C90" s="290" t="s">
        <v>170</v>
      </c>
      <c r="D90" s="322" t="s">
        <v>282</v>
      </c>
      <c r="E90" s="368"/>
    </row>
    <row r="91" spans="1:5" ht="29.25" customHeight="1" x14ac:dyDescent="0.15">
      <c r="A91" s="662"/>
      <c r="B91" s="350" t="s">
        <v>350</v>
      </c>
      <c r="C91" s="293" t="s">
        <v>170</v>
      </c>
      <c r="D91" s="351" t="s">
        <v>282</v>
      </c>
      <c r="E91" s="369"/>
    </row>
    <row r="92" spans="1:5" ht="29.25" customHeight="1" x14ac:dyDescent="0.15">
      <c r="A92" s="662"/>
      <c r="B92" s="350" t="s">
        <v>351</v>
      </c>
      <c r="C92" s="664" t="s">
        <v>170</v>
      </c>
      <c r="D92" s="665" t="s">
        <v>352</v>
      </c>
      <c r="E92" s="659"/>
    </row>
    <row r="93" spans="1:5" ht="45" customHeight="1" x14ac:dyDescent="0.15">
      <c r="A93" s="662"/>
      <c r="B93" s="350" t="s">
        <v>353</v>
      </c>
      <c r="C93" s="664"/>
      <c r="D93" s="665"/>
      <c r="E93" s="660"/>
    </row>
    <row r="94" spans="1:5" ht="18" customHeight="1" x14ac:dyDescent="0.15">
      <c r="A94" s="662"/>
      <c r="B94" s="350" t="s">
        <v>354</v>
      </c>
      <c r="C94" s="293" t="s">
        <v>170</v>
      </c>
      <c r="D94" s="351" t="s">
        <v>282</v>
      </c>
      <c r="E94" s="369"/>
    </row>
    <row r="95" spans="1:5" ht="29.25" customHeight="1" x14ac:dyDescent="0.15">
      <c r="A95" s="663"/>
      <c r="B95" s="356" t="s">
        <v>355</v>
      </c>
      <c r="C95" s="296" t="s">
        <v>170</v>
      </c>
      <c r="D95" s="353" t="s">
        <v>282</v>
      </c>
      <c r="E95" s="370"/>
    </row>
    <row r="96" spans="1:5" ht="29.25" customHeight="1" x14ac:dyDescent="0.15">
      <c r="A96" s="661" t="s">
        <v>276</v>
      </c>
      <c r="B96" s="321" t="s">
        <v>349</v>
      </c>
      <c r="C96" s="290" t="s">
        <v>170</v>
      </c>
      <c r="D96" s="322" t="s">
        <v>282</v>
      </c>
      <c r="E96" s="368"/>
    </row>
    <row r="97" spans="1:5" ht="29.25" customHeight="1" x14ac:dyDescent="0.15">
      <c r="A97" s="662"/>
      <c r="B97" s="350" t="s">
        <v>350</v>
      </c>
      <c r="C97" s="293" t="s">
        <v>170</v>
      </c>
      <c r="D97" s="351" t="s">
        <v>282</v>
      </c>
      <c r="E97" s="369"/>
    </row>
    <row r="98" spans="1:5" ht="29.25" customHeight="1" x14ac:dyDescent="0.15">
      <c r="A98" s="662"/>
      <c r="B98" s="350" t="s">
        <v>356</v>
      </c>
      <c r="C98" s="293" t="s">
        <v>170</v>
      </c>
      <c r="D98" s="351" t="s">
        <v>282</v>
      </c>
      <c r="E98" s="369"/>
    </row>
    <row r="99" spans="1:5" ht="18" customHeight="1" x14ac:dyDescent="0.15">
      <c r="A99" s="662"/>
      <c r="B99" s="350" t="s">
        <v>354</v>
      </c>
      <c r="C99" s="293" t="s">
        <v>170</v>
      </c>
      <c r="D99" s="351" t="s">
        <v>282</v>
      </c>
      <c r="E99" s="369"/>
    </row>
    <row r="100" spans="1:5" ht="31.5" customHeight="1" x14ac:dyDescent="0.15">
      <c r="A100" s="663"/>
      <c r="B100" s="356" t="s">
        <v>357</v>
      </c>
      <c r="C100" s="296" t="s">
        <v>170</v>
      </c>
      <c r="D100" s="353" t="s">
        <v>282</v>
      </c>
      <c r="E100" s="370"/>
    </row>
    <row r="101" spans="1:5" ht="33" customHeight="1" x14ac:dyDescent="0.15">
      <c r="A101" s="661" t="s">
        <v>277</v>
      </c>
      <c r="B101" s="321" t="s">
        <v>349</v>
      </c>
      <c r="C101" s="290" t="s">
        <v>170</v>
      </c>
      <c r="D101" s="322" t="s">
        <v>282</v>
      </c>
      <c r="E101" s="368"/>
    </row>
    <row r="102" spans="1:5" ht="29.25" customHeight="1" x14ac:dyDescent="0.15">
      <c r="A102" s="662"/>
      <c r="B102" s="350" t="s">
        <v>350</v>
      </c>
      <c r="C102" s="293" t="s">
        <v>170</v>
      </c>
      <c r="D102" s="351" t="s">
        <v>282</v>
      </c>
      <c r="E102" s="369"/>
    </row>
    <row r="103" spans="1:5" ht="29.25" customHeight="1" x14ac:dyDescent="0.15">
      <c r="A103" s="662"/>
      <c r="B103" s="350" t="s">
        <v>358</v>
      </c>
      <c r="C103" s="664" t="s">
        <v>170</v>
      </c>
      <c r="D103" s="665" t="s">
        <v>352</v>
      </c>
      <c r="E103" s="659"/>
    </row>
    <row r="104" spans="1:5" ht="29.25" customHeight="1" x14ac:dyDescent="0.15">
      <c r="A104" s="662"/>
      <c r="B104" s="350" t="s">
        <v>359</v>
      </c>
      <c r="C104" s="664"/>
      <c r="D104" s="665"/>
      <c r="E104" s="666"/>
    </row>
    <row r="105" spans="1:5" ht="29.25" customHeight="1" x14ac:dyDescent="0.15">
      <c r="A105" s="662"/>
      <c r="B105" s="350" t="s">
        <v>360</v>
      </c>
      <c r="C105" s="664"/>
      <c r="D105" s="665"/>
      <c r="E105" s="660"/>
    </row>
    <row r="106" spans="1:5" ht="19.5" customHeight="1" x14ac:dyDescent="0.15">
      <c r="A106" s="662"/>
      <c r="B106" s="350" t="s">
        <v>354</v>
      </c>
      <c r="C106" s="293" t="s">
        <v>170</v>
      </c>
      <c r="D106" s="351" t="s">
        <v>282</v>
      </c>
      <c r="E106" s="284"/>
    </row>
    <row r="107" spans="1:5" ht="29.25" customHeight="1" x14ac:dyDescent="0.15">
      <c r="A107" s="663"/>
      <c r="B107" s="356" t="s">
        <v>361</v>
      </c>
      <c r="C107" s="296" t="s">
        <v>170</v>
      </c>
      <c r="D107" s="353" t="s">
        <v>282</v>
      </c>
      <c r="E107" s="288"/>
    </row>
  </sheetData>
  <mergeCells count="37">
    <mergeCell ref="A59:A60"/>
    <mergeCell ref="A61:A68"/>
    <mergeCell ref="A35:A38"/>
    <mergeCell ref="A1:B1"/>
    <mergeCell ref="C1:E1"/>
    <mergeCell ref="C3:D3"/>
    <mergeCell ref="A5:A8"/>
    <mergeCell ref="A9:A12"/>
    <mergeCell ref="E9:E12"/>
    <mergeCell ref="A13:A16"/>
    <mergeCell ref="A17:A19"/>
    <mergeCell ref="E17:E19"/>
    <mergeCell ref="A25:A26"/>
    <mergeCell ref="A30:A32"/>
    <mergeCell ref="A39:A40"/>
    <mergeCell ref="A41:A43"/>
    <mergeCell ref="A44:A46"/>
    <mergeCell ref="A47:A49"/>
    <mergeCell ref="A50:A58"/>
    <mergeCell ref="D65:D68"/>
    <mergeCell ref="E65:E68"/>
    <mergeCell ref="A69:A70"/>
    <mergeCell ref="A71:A73"/>
    <mergeCell ref="A77:A79"/>
    <mergeCell ref="A74:A76"/>
    <mergeCell ref="A80:A81"/>
    <mergeCell ref="A82:A86"/>
    <mergeCell ref="A87:A89"/>
    <mergeCell ref="A90:A95"/>
    <mergeCell ref="D92:D93"/>
    <mergeCell ref="E92:E93"/>
    <mergeCell ref="A96:A100"/>
    <mergeCell ref="A101:A107"/>
    <mergeCell ref="C103:C105"/>
    <mergeCell ref="D103:D105"/>
    <mergeCell ref="E103:E105"/>
    <mergeCell ref="C92:C93"/>
  </mergeCells>
  <phoneticPr fontId="1"/>
  <printOptions horizontalCentered="1"/>
  <pageMargins left="0.59055118110236227" right="0.59055118110236227" top="0.59055118110236227" bottom="0.78740157480314965" header="0.39370078740157483" footer="0.59055118110236227"/>
  <pageSetup paperSize="9" fitToHeight="10" orientation="landscape" r:id="rId1"/>
  <headerFooter alignWithMargins="0">
    <oddFooter>&amp;L（自己点検シート）&amp;R&amp;10&amp;A（&amp;P/&amp;N）</oddFooter>
  </headerFooter>
  <rowBreaks count="8" manualBreakCount="8">
    <brk id="16" max="4" man="1"/>
    <brk id="34" max="4" man="1"/>
    <brk id="49" max="4" man="1"/>
    <brk id="58" max="4" man="1"/>
    <brk id="68" max="4" man="1"/>
    <brk id="79" max="4" man="1"/>
    <brk id="86" max="4" man="1"/>
    <brk id="95"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view="pageBreakPreview" zoomScaleNormal="100" zoomScaleSheetLayoutView="100" workbookViewId="0">
      <selection sqref="A1:G1"/>
    </sheetView>
  </sheetViews>
  <sheetFormatPr defaultColWidth="9" defaultRowHeight="13.5" x14ac:dyDescent="0.15"/>
  <cols>
    <col min="1" max="1" width="17.875" style="404" customWidth="1"/>
    <col min="2" max="2" width="10.125" style="404" customWidth="1"/>
    <col min="3" max="3" width="11.125" style="404" customWidth="1"/>
    <col min="4" max="8" width="9" style="404"/>
    <col min="9" max="9" width="10.375" style="404" customWidth="1"/>
    <col min="10" max="10" width="6.25" style="404" customWidth="1"/>
    <col min="11" max="11" width="13.875" style="404" customWidth="1"/>
    <col min="12" max="13" width="10.25" style="425" customWidth="1"/>
    <col min="14" max="16384" width="9" style="404"/>
  </cols>
  <sheetData>
    <row r="1" spans="1:13" s="371" customFormat="1" ht="24" customHeight="1" x14ac:dyDescent="0.15">
      <c r="A1" s="830" t="s">
        <v>737</v>
      </c>
      <c r="B1" s="830"/>
      <c r="C1" s="830"/>
      <c r="D1" s="830"/>
      <c r="E1" s="830"/>
      <c r="F1" s="830"/>
      <c r="G1" s="830"/>
      <c r="H1" s="831" t="str">
        <f>IF(⑴基本情報!$F$6="","",⑴基本情報!$F$6)</f>
        <v/>
      </c>
      <c r="I1" s="831"/>
      <c r="J1" s="831"/>
      <c r="K1" s="831"/>
      <c r="L1" s="831"/>
      <c r="M1" s="831"/>
    </row>
    <row r="2" spans="1:13" s="371" customFormat="1" ht="27" customHeight="1" x14ac:dyDescent="0.15">
      <c r="A2" s="823" t="s">
        <v>738</v>
      </c>
      <c r="B2" s="823"/>
      <c r="C2" s="823"/>
      <c r="D2" s="823"/>
      <c r="E2" s="823"/>
      <c r="F2" s="823"/>
      <c r="G2" s="823"/>
      <c r="H2" s="823"/>
      <c r="I2" s="823"/>
      <c r="J2" s="823"/>
      <c r="K2" s="823"/>
      <c r="L2" s="823"/>
      <c r="M2" s="823"/>
    </row>
    <row r="3" spans="1:13" s="372" customFormat="1" ht="24.75" customHeight="1" x14ac:dyDescent="0.15">
      <c r="A3" s="824" t="s">
        <v>739</v>
      </c>
      <c r="B3" s="824"/>
      <c r="C3" s="824"/>
      <c r="D3" s="824"/>
      <c r="E3" s="824"/>
      <c r="F3" s="824"/>
      <c r="G3" s="824"/>
      <c r="H3" s="824"/>
      <c r="I3" s="824"/>
      <c r="J3" s="824"/>
      <c r="K3" s="824"/>
      <c r="L3" s="824"/>
      <c r="M3" s="824"/>
    </row>
    <row r="4" spans="1:13" s="374" customFormat="1" ht="21.75" customHeight="1" x14ac:dyDescent="0.15">
      <c r="A4" s="373" t="s">
        <v>740</v>
      </c>
      <c r="B4" s="825" t="s">
        <v>741</v>
      </c>
      <c r="C4" s="826"/>
      <c r="D4" s="825" t="s">
        <v>742</v>
      </c>
      <c r="E4" s="827"/>
      <c r="F4" s="827"/>
      <c r="G4" s="827"/>
      <c r="H4" s="827"/>
      <c r="I4" s="826"/>
      <c r="J4" s="828" t="s">
        <v>743</v>
      </c>
      <c r="K4" s="829"/>
      <c r="L4" s="828" t="s">
        <v>744</v>
      </c>
      <c r="M4" s="829"/>
    </row>
    <row r="5" spans="1:13" s="371" customFormat="1" ht="25.5" customHeight="1" x14ac:dyDescent="0.15">
      <c r="A5" s="813" t="s">
        <v>745</v>
      </c>
      <c r="B5" s="716" t="s">
        <v>746</v>
      </c>
      <c r="C5" s="717"/>
      <c r="D5" s="803" t="s">
        <v>747</v>
      </c>
      <c r="E5" s="804"/>
      <c r="F5" s="804"/>
      <c r="G5" s="804"/>
      <c r="H5" s="804"/>
      <c r="I5" s="805"/>
      <c r="J5" s="375" t="s">
        <v>167</v>
      </c>
      <c r="K5" s="376" t="s">
        <v>299</v>
      </c>
      <c r="L5" s="806" t="s">
        <v>748</v>
      </c>
      <c r="M5" s="807"/>
    </row>
    <row r="6" spans="1:13" s="371" customFormat="1" ht="33" customHeight="1" x14ac:dyDescent="0.15">
      <c r="A6" s="814"/>
      <c r="B6" s="718"/>
      <c r="C6" s="719"/>
      <c r="D6" s="783" t="s">
        <v>749</v>
      </c>
      <c r="E6" s="784"/>
      <c r="F6" s="784"/>
      <c r="G6" s="784"/>
      <c r="H6" s="784"/>
      <c r="I6" s="772"/>
      <c r="J6" s="377" t="s">
        <v>167</v>
      </c>
      <c r="K6" s="378" t="s">
        <v>299</v>
      </c>
      <c r="L6" s="781"/>
      <c r="M6" s="782"/>
    </row>
    <row r="7" spans="1:13" s="371" customFormat="1" ht="48.75" customHeight="1" x14ac:dyDescent="0.15">
      <c r="A7" s="814"/>
      <c r="B7" s="718"/>
      <c r="C7" s="719"/>
      <c r="D7" s="783" t="s">
        <v>750</v>
      </c>
      <c r="E7" s="784"/>
      <c r="F7" s="784"/>
      <c r="G7" s="784"/>
      <c r="H7" s="784"/>
      <c r="I7" s="772"/>
      <c r="J7" s="377" t="s">
        <v>167</v>
      </c>
      <c r="K7" s="378" t="s">
        <v>282</v>
      </c>
      <c r="L7" s="777" t="s">
        <v>751</v>
      </c>
      <c r="M7" s="778"/>
    </row>
    <row r="8" spans="1:13" s="371" customFormat="1" ht="66.75" customHeight="1" x14ac:dyDescent="0.15">
      <c r="A8" s="814"/>
      <c r="B8" s="718"/>
      <c r="C8" s="719"/>
      <c r="D8" s="783" t="s">
        <v>752</v>
      </c>
      <c r="E8" s="784"/>
      <c r="F8" s="784"/>
      <c r="G8" s="784"/>
      <c r="H8" s="784"/>
      <c r="I8" s="772"/>
      <c r="J8" s="377" t="s">
        <v>167</v>
      </c>
      <c r="K8" s="378" t="s">
        <v>282</v>
      </c>
      <c r="L8" s="779"/>
      <c r="M8" s="780"/>
    </row>
    <row r="9" spans="1:13" s="371" customFormat="1" ht="35.1" customHeight="1" x14ac:dyDescent="0.15">
      <c r="A9" s="814"/>
      <c r="B9" s="718"/>
      <c r="C9" s="719"/>
      <c r="D9" s="783" t="s">
        <v>753</v>
      </c>
      <c r="E9" s="784"/>
      <c r="F9" s="784"/>
      <c r="G9" s="784"/>
      <c r="H9" s="784"/>
      <c r="I9" s="784"/>
      <c r="J9" s="377" t="s">
        <v>167</v>
      </c>
      <c r="K9" s="379" t="s">
        <v>299</v>
      </c>
      <c r="L9" s="779"/>
      <c r="M9" s="780"/>
    </row>
    <row r="10" spans="1:13" s="371" customFormat="1" ht="35.1" customHeight="1" x14ac:dyDescent="0.15">
      <c r="A10" s="814"/>
      <c r="B10" s="718"/>
      <c r="C10" s="719"/>
      <c r="D10" s="783" t="s">
        <v>754</v>
      </c>
      <c r="E10" s="784"/>
      <c r="F10" s="784"/>
      <c r="G10" s="784"/>
      <c r="H10" s="784"/>
      <c r="I10" s="784"/>
      <c r="J10" s="377" t="s">
        <v>167</v>
      </c>
      <c r="K10" s="378" t="s">
        <v>299</v>
      </c>
      <c r="L10" s="781"/>
      <c r="M10" s="782"/>
    </row>
    <row r="11" spans="1:13" s="371" customFormat="1" ht="27.75" customHeight="1" x14ac:dyDescent="0.15">
      <c r="A11" s="814"/>
      <c r="B11" s="718"/>
      <c r="C11" s="719"/>
      <c r="D11" s="783" t="s">
        <v>755</v>
      </c>
      <c r="E11" s="784"/>
      <c r="F11" s="784"/>
      <c r="G11" s="784"/>
      <c r="H11" s="784"/>
      <c r="I11" s="784"/>
      <c r="J11" s="380" t="s">
        <v>167</v>
      </c>
      <c r="K11" s="379" t="s">
        <v>756</v>
      </c>
      <c r="L11" s="801"/>
      <c r="M11" s="802"/>
    </row>
    <row r="12" spans="1:13" s="371" customFormat="1" ht="27.75" customHeight="1" x14ac:dyDescent="0.15">
      <c r="A12" s="814"/>
      <c r="B12" s="718"/>
      <c r="C12" s="719"/>
      <c r="D12" s="783" t="s">
        <v>757</v>
      </c>
      <c r="E12" s="784"/>
      <c r="F12" s="784"/>
      <c r="G12" s="784"/>
      <c r="H12" s="784"/>
      <c r="I12" s="784"/>
      <c r="J12" s="377" t="s">
        <v>167</v>
      </c>
      <c r="K12" s="378" t="s">
        <v>758</v>
      </c>
      <c r="L12" s="801"/>
      <c r="M12" s="802"/>
    </row>
    <row r="13" spans="1:13" s="371" customFormat="1" ht="27.75" customHeight="1" x14ac:dyDescent="0.15">
      <c r="A13" s="814"/>
      <c r="B13" s="718"/>
      <c r="C13" s="719"/>
      <c r="D13" s="783" t="s">
        <v>759</v>
      </c>
      <c r="E13" s="784"/>
      <c r="F13" s="784"/>
      <c r="G13" s="784"/>
      <c r="H13" s="784"/>
      <c r="I13" s="784"/>
      <c r="J13" s="377"/>
      <c r="K13" s="378"/>
      <c r="L13" s="821"/>
      <c r="M13" s="822"/>
    </row>
    <row r="14" spans="1:13" s="371" customFormat="1" ht="51" customHeight="1" x14ac:dyDescent="0.15">
      <c r="A14" s="814"/>
      <c r="B14" s="718"/>
      <c r="C14" s="719"/>
      <c r="D14" s="783" t="s">
        <v>760</v>
      </c>
      <c r="E14" s="784"/>
      <c r="F14" s="784"/>
      <c r="G14" s="784"/>
      <c r="H14" s="784"/>
      <c r="I14" s="784"/>
      <c r="J14" s="377" t="s">
        <v>167</v>
      </c>
      <c r="K14" s="381" t="s">
        <v>299</v>
      </c>
      <c r="L14" s="783" t="s">
        <v>761</v>
      </c>
      <c r="M14" s="784"/>
    </row>
    <row r="15" spans="1:13" s="371" customFormat="1" ht="45" customHeight="1" x14ac:dyDescent="0.15">
      <c r="A15" s="814"/>
      <c r="B15" s="718"/>
      <c r="C15" s="719"/>
      <c r="D15" s="783" t="s">
        <v>762</v>
      </c>
      <c r="E15" s="784"/>
      <c r="F15" s="784"/>
      <c r="G15" s="784"/>
      <c r="H15" s="784"/>
      <c r="I15" s="772"/>
      <c r="J15" s="377" t="s">
        <v>167</v>
      </c>
      <c r="K15" s="378" t="s">
        <v>299</v>
      </c>
      <c r="L15" s="781" t="s">
        <v>763</v>
      </c>
      <c r="M15" s="782"/>
    </row>
    <row r="16" spans="1:13" s="371" customFormat="1" ht="51" customHeight="1" x14ac:dyDescent="0.15">
      <c r="A16" s="814"/>
      <c r="B16" s="718"/>
      <c r="C16" s="719"/>
      <c r="D16" s="783" t="s">
        <v>764</v>
      </c>
      <c r="E16" s="784"/>
      <c r="F16" s="784"/>
      <c r="G16" s="784"/>
      <c r="H16" s="784"/>
      <c r="I16" s="772"/>
      <c r="J16" s="377" t="s">
        <v>167</v>
      </c>
      <c r="K16" s="378" t="s">
        <v>299</v>
      </c>
      <c r="L16" s="783" t="s">
        <v>761</v>
      </c>
      <c r="M16" s="784"/>
    </row>
    <row r="17" spans="1:14" s="371" customFormat="1" ht="45" customHeight="1" x14ac:dyDescent="0.15">
      <c r="A17" s="814"/>
      <c r="B17" s="718"/>
      <c r="C17" s="719"/>
      <c r="D17" s="783" t="s">
        <v>765</v>
      </c>
      <c r="E17" s="784"/>
      <c r="F17" s="784"/>
      <c r="G17" s="784"/>
      <c r="H17" s="784"/>
      <c r="I17" s="772"/>
      <c r="J17" s="377" t="s">
        <v>167</v>
      </c>
      <c r="K17" s="378" t="s">
        <v>299</v>
      </c>
      <c r="L17" s="783" t="s">
        <v>766</v>
      </c>
      <c r="M17" s="784"/>
    </row>
    <row r="18" spans="1:14" s="371" customFormat="1" ht="45" customHeight="1" x14ac:dyDescent="0.15">
      <c r="A18" s="814"/>
      <c r="B18" s="718"/>
      <c r="C18" s="719"/>
      <c r="D18" s="783" t="s">
        <v>767</v>
      </c>
      <c r="E18" s="784"/>
      <c r="F18" s="784"/>
      <c r="G18" s="784"/>
      <c r="H18" s="784"/>
      <c r="I18" s="772"/>
      <c r="J18" s="382" t="s">
        <v>170</v>
      </c>
      <c r="K18" s="383" t="s">
        <v>285</v>
      </c>
      <c r="L18" s="783"/>
      <c r="M18" s="784"/>
    </row>
    <row r="19" spans="1:14" s="371" customFormat="1" ht="36" customHeight="1" x14ac:dyDescent="0.15">
      <c r="A19" s="815"/>
      <c r="B19" s="732"/>
      <c r="C19" s="733"/>
      <c r="D19" s="816" t="s">
        <v>768</v>
      </c>
      <c r="E19" s="817"/>
      <c r="F19" s="817"/>
      <c r="G19" s="817"/>
      <c r="H19" s="817"/>
      <c r="I19" s="818"/>
      <c r="J19" s="384" t="s">
        <v>170</v>
      </c>
      <c r="K19" s="385" t="s">
        <v>285</v>
      </c>
      <c r="L19" s="819"/>
      <c r="M19" s="820"/>
    </row>
    <row r="20" spans="1:14" s="371" customFormat="1" ht="29.25" customHeight="1" x14ac:dyDescent="0.15">
      <c r="A20" s="813" t="s">
        <v>745</v>
      </c>
      <c r="B20" s="716" t="s">
        <v>769</v>
      </c>
      <c r="C20" s="717"/>
      <c r="D20" s="803" t="s">
        <v>747</v>
      </c>
      <c r="E20" s="804"/>
      <c r="F20" s="804"/>
      <c r="G20" s="804"/>
      <c r="H20" s="804"/>
      <c r="I20" s="805"/>
      <c r="J20" s="375" t="s">
        <v>167</v>
      </c>
      <c r="K20" s="386" t="s">
        <v>299</v>
      </c>
      <c r="L20" s="797" t="s">
        <v>748</v>
      </c>
      <c r="M20" s="797"/>
      <c r="N20" s="387"/>
    </row>
    <row r="21" spans="1:14" s="371" customFormat="1" ht="33.75" customHeight="1" x14ac:dyDescent="0.15">
      <c r="A21" s="814"/>
      <c r="B21" s="718"/>
      <c r="C21" s="719"/>
      <c r="D21" s="783" t="s">
        <v>770</v>
      </c>
      <c r="E21" s="784"/>
      <c r="F21" s="784"/>
      <c r="G21" s="784"/>
      <c r="H21" s="784"/>
      <c r="I21" s="772"/>
      <c r="J21" s="377" t="s">
        <v>167</v>
      </c>
      <c r="K21" s="388" t="s">
        <v>299</v>
      </c>
      <c r="L21" s="798"/>
      <c r="M21" s="798"/>
      <c r="N21" s="387"/>
    </row>
    <row r="22" spans="1:14" s="371" customFormat="1" ht="60" customHeight="1" x14ac:dyDescent="0.15">
      <c r="A22" s="814"/>
      <c r="B22" s="718"/>
      <c r="C22" s="719"/>
      <c r="D22" s="783" t="s">
        <v>750</v>
      </c>
      <c r="E22" s="784"/>
      <c r="F22" s="784"/>
      <c r="G22" s="784"/>
      <c r="H22" s="784"/>
      <c r="I22" s="772"/>
      <c r="J22" s="377" t="s">
        <v>167</v>
      </c>
      <c r="K22" s="378" t="s">
        <v>282</v>
      </c>
      <c r="L22" s="777" t="s">
        <v>751</v>
      </c>
      <c r="M22" s="778"/>
    </row>
    <row r="23" spans="1:14" s="371" customFormat="1" ht="77.25" customHeight="1" x14ac:dyDescent="0.15">
      <c r="A23" s="814"/>
      <c r="B23" s="718"/>
      <c r="C23" s="719"/>
      <c r="D23" s="783" t="s">
        <v>752</v>
      </c>
      <c r="E23" s="784"/>
      <c r="F23" s="784"/>
      <c r="G23" s="784"/>
      <c r="H23" s="784"/>
      <c r="I23" s="772"/>
      <c r="J23" s="377" t="s">
        <v>167</v>
      </c>
      <c r="K23" s="378" t="s">
        <v>282</v>
      </c>
      <c r="L23" s="779"/>
      <c r="M23" s="780"/>
    </row>
    <row r="24" spans="1:14" s="371" customFormat="1" ht="35.1" customHeight="1" x14ac:dyDescent="0.15">
      <c r="A24" s="814"/>
      <c r="B24" s="718"/>
      <c r="C24" s="719"/>
      <c r="D24" s="783" t="s">
        <v>753</v>
      </c>
      <c r="E24" s="784"/>
      <c r="F24" s="784"/>
      <c r="G24" s="784"/>
      <c r="H24" s="784"/>
      <c r="I24" s="772"/>
      <c r="J24" s="377" t="s">
        <v>167</v>
      </c>
      <c r="K24" s="389" t="s">
        <v>299</v>
      </c>
      <c r="L24" s="779"/>
      <c r="M24" s="780"/>
      <c r="N24" s="387"/>
    </row>
    <row r="25" spans="1:14" s="371" customFormat="1" ht="35.1" customHeight="1" x14ac:dyDescent="0.15">
      <c r="A25" s="814"/>
      <c r="B25" s="718"/>
      <c r="C25" s="719"/>
      <c r="D25" s="783" t="s">
        <v>754</v>
      </c>
      <c r="E25" s="784"/>
      <c r="F25" s="784"/>
      <c r="G25" s="784"/>
      <c r="H25" s="784"/>
      <c r="I25" s="784"/>
      <c r="J25" s="377" t="s">
        <v>167</v>
      </c>
      <c r="K25" s="378" t="s">
        <v>299</v>
      </c>
      <c r="L25" s="781"/>
      <c r="M25" s="782"/>
      <c r="N25" s="387"/>
    </row>
    <row r="26" spans="1:14" s="371" customFormat="1" ht="20.100000000000001" customHeight="1" x14ac:dyDescent="0.15">
      <c r="A26" s="814"/>
      <c r="B26" s="718"/>
      <c r="C26" s="719"/>
      <c r="D26" s="783" t="s">
        <v>755</v>
      </c>
      <c r="E26" s="784"/>
      <c r="F26" s="784"/>
      <c r="G26" s="784"/>
      <c r="H26" s="784"/>
      <c r="I26" s="784"/>
      <c r="J26" s="377" t="s">
        <v>167</v>
      </c>
      <c r="K26" s="378" t="s">
        <v>756</v>
      </c>
      <c r="L26" s="811"/>
      <c r="M26" s="811"/>
      <c r="N26" s="390"/>
    </row>
    <row r="27" spans="1:14" s="371" customFormat="1" ht="20.100000000000001" customHeight="1" x14ac:dyDescent="0.15">
      <c r="A27" s="814"/>
      <c r="B27" s="718"/>
      <c r="C27" s="719"/>
      <c r="D27" s="783" t="s">
        <v>757</v>
      </c>
      <c r="E27" s="784"/>
      <c r="F27" s="784"/>
      <c r="G27" s="784"/>
      <c r="H27" s="784"/>
      <c r="I27" s="772"/>
      <c r="J27" s="391" t="s">
        <v>167</v>
      </c>
      <c r="K27" s="383" t="s">
        <v>758</v>
      </c>
      <c r="L27" s="812"/>
      <c r="M27" s="811"/>
      <c r="N27" s="390"/>
    </row>
    <row r="28" spans="1:14" s="371" customFormat="1" ht="18.75" customHeight="1" x14ac:dyDescent="0.15">
      <c r="A28" s="814"/>
      <c r="B28" s="718"/>
      <c r="C28" s="719"/>
      <c r="D28" s="783" t="s">
        <v>771</v>
      </c>
      <c r="E28" s="784"/>
      <c r="F28" s="784"/>
      <c r="G28" s="784"/>
      <c r="H28" s="784"/>
      <c r="I28" s="772"/>
      <c r="J28" s="377"/>
      <c r="K28" s="378"/>
      <c r="L28" s="812"/>
      <c r="M28" s="811"/>
      <c r="N28" s="390"/>
    </row>
    <row r="29" spans="1:14" s="371" customFormat="1" ht="43.5" customHeight="1" x14ac:dyDescent="0.15">
      <c r="A29" s="814"/>
      <c r="B29" s="718"/>
      <c r="C29" s="719"/>
      <c r="D29" s="783" t="s">
        <v>760</v>
      </c>
      <c r="E29" s="784"/>
      <c r="F29" s="784"/>
      <c r="G29" s="784"/>
      <c r="H29" s="784"/>
      <c r="I29" s="772"/>
      <c r="J29" s="377" t="s">
        <v>167</v>
      </c>
      <c r="K29" s="381" t="s">
        <v>299</v>
      </c>
      <c r="L29" s="777" t="s">
        <v>761</v>
      </c>
      <c r="M29" s="778"/>
      <c r="N29" s="390"/>
    </row>
    <row r="30" spans="1:14" s="371" customFormat="1" ht="42" customHeight="1" x14ac:dyDescent="0.15">
      <c r="A30" s="814"/>
      <c r="B30" s="718"/>
      <c r="C30" s="719"/>
      <c r="D30" s="783" t="s">
        <v>762</v>
      </c>
      <c r="E30" s="784"/>
      <c r="F30" s="784"/>
      <c r="G30" s="784"/>
      <c r="H30" s="784"/>
      <c r="I30" s="772"/>
      <c r="J30" s="377" t="s">
        <v>167</v>
      </c>
      <c r="K30" s="378" t="s">
        <v>299</v>
      </c>
      <c r="L30" s="769" t="s">
        <v>763</v>
      </c>
      <c r="M30" s="770"/>
      <c r="N30" s="390"/>
    </row>
    <row r="31" spans="1:14" s="371" customFormat="1" ht="51" customHeight="1" x14ac:dyDescent="0.15">
      <c r="A31" s="814"/>
      <c r="B31" s="718"/>
      <c r="C31" s="719"/>
      <c r="D31" s="808" t="s">
        <v>772</v>
      </c>
      <c r="E31" s="809"/>
      <c r="F31" s="809"/>
      <c r="G31" s="809"/>
      <c r="H31" s="809"/>
      <c r="I31" s="810"/>
      <c r="J31" s="392" t="s">
        <v>167</v>
      </c>
      <c r="K31" s="393" t="s">
        <v>299</v>
      </c>
      <c r="L31" s="727" t="s">
        <v>773</v>
      </c>
      <c r="M31" s="728"/>
    </row>
    <row r="32" spans="1:14" s="371" customFormat="1" ht="47.25" customHeight="1" x14ac:dyDescent="0.15">
      <c r="A32" s="814"/>
      <c r="B32" s="718"/>
      <c r="C32" s="719"/>
      <c r="D32" s="774" t="s">
        <v>765</v>
      </c>
      <c r="E32" s="775"/>
      <c r="F32" s="775"/>
      <c r="G32" s="775"/>
      <c r="H32" s="775"/>
      <c r="I32" s="776"/>
      <c r="J32" s="392" t="s">
        <v>170</v>
      </c>
      <c r="K32" s="393" t="s">
        <v>285</v>
      </c>
      <c r="L32" s="727" t="s">
        <v>774</v>
      </c>
      <c r="M32" s="728"/>
    </row>
    <row r="33" spans="1:14" s="371" customFormat="1" ht="41.25" customHeight="1" x14ac:dyDescent="0.15">
      <c r="A33" s="815"/>
      <c r="B33" s="732"/>
      <c r="C33" s="733"/>
      <c r="D33" s="760" t="s">
        <v>767</v>
      </c>
      <c r="E33" s="761"/>
      <c r="F33" s="761"/>
      <c r="G33" s="761"/>
      <c r="H33" s="761"/>
      <c r="I33" s="762"/>
      <c r="J33" s="394" t="s">
        <v>167</v>
      </c>
      <c r="K33" s="395" t="s">
        <v>299</v>
      </c>
      <c r="L33" s="788"/>
      <c r="M33" s="789"/>
      <c r="N33" s="390"/>
    </row>
    <row r="34" spans="1:14" s="371" customFormat="1" ht="20.100000000000001" customHeight="1" x14ac:dyDescent="0.15">
      <c r="A34" s="791" t="s">
        <v>745</v>
      </c>
      <c r="B34" s="716" t="s">
        <v>775</v>
      </c>
      <c r="C34" s="717"/>
      <c r="D34" s="803" t="s">
        <v>747</v>
      </c>
      <c r="E34" s="804"/>
      <c r="F34" s="804"/>
      <c r="G34" s="804"/>
      <c r="H34" s="804"/>
      <c r="I34" s="805"/>
      <c r="J34" s="375" t="s">
        <v>167</v>
      </c>
      <c r="K34" s="376" t="s">
        <v>299</v>
      </c>
      <c r="L34" s="806" t="s">
        <v>748</v>
      </c>
      <c r="M34" s="807"/>
      <c r="N34" s="390"/>
    </row>
    <row r="35" spans="1:14" s="371" customFormat="1" ht="27.75" customHeight="1" x14ac:dyDescent="0.15">
      <c r="A35" s="792"/>
      <c r="B35" s="718"/>
      <c r="C35" s="719"/>
      <c r="D35" s="783" t="s">
        <v>770</v>
      </c>
      <c r="E35" s="784"/>
      <c r="F35" s="784"/>
      <c r="G35" s="784"/>
      <c r="H35" s="784"/>
      <c r="I35" s="772"/>
      <c r="J35" s="377" t="s">
        <v>167</v>
      </c>
      <c r="K35" s="378" t="s">
        <v>299</v>
      </c>
      <c r="L35" s="781"/>
      <c r="M35" s="782"/>
      <c r="N35" s="390"/>
    </row>
    <row r="36" spans="1:14" s="371" customFormat="1" ht="48.75" customHeight="1" x14ac:dyDescent="0.15">
      <c r="A36" s="792"/>
      <c r="B36" s="718"/>
      <c r="C36" s="719"/>
      <c r="D36" s="783" t="s">
        <v>750</v>
      </c>
      <c r="E36" s="784"/>
      <c r="F36" s="784"/>
      <c r="G36" s="784"/>
      <c r="H36" s="784"/>
      <c r="I36" s="772"/>
      <c r="J36" s="377" t="s">
        <v>167</v>
      </c>
      <c r="K36" s="378" t="s">
        <v>282</v>
      </c>
      <c r="L36" s="777" t="s">
        <v>751</v>
      </c>
      <c r="M36" s="778"/>
    </row>
    <row r="37" spans="1:14" s="371" customFormat="1" ht="32.25" customHeight="1" x14ac:dyDescent="0.15">
      <c r="A37" s="792"/>
      <c r="B37" s="718"/>
      <c r="C37" s="719"/>
      <c r="D37" s="783" t="s">
        <v>776</v>
      </c>
      <c r="E37" s="784"/>
      <c r="F37" s="784"/>
      <c r="G37" s="784"/>
      <c r="H37" s="784"/>
      <c r="I37" s="772"/>
      <c r="J37" s="377" t="s">
        <v>167</v>
      </c>
      <c r="K37" s="379" t="s">
        <v>299</v>
      </c>
      <c r="L37" s="779"/>
      <c r="M37" s="780"/>
      <c r="N37" s="390"/>
    </row>
    <row r="38" spans="1:14" s="371" customFormat="1" ht="39" customHeight="1" x14ac:dyDescent="0.15">
      <c r="A38" s="792"/>
      <c r="B38" s="718"/>
      <c r="C38" s="719"/>
      <c r="D38" s="783" t="s">
        <v>777</v>
      </c>
      <c r="E38" s="784"/>
      <c r="F38" s="784"/>
      <c r="G38" s="784"/>
      <c r="H38" s="784"/>
      <c r="I38" s="772"/>
      <c r="J38" s="396" t="s">
        <v>167</v>
      </c>
      <c r="K38" s="378" t="s">
        <v>299</v>
      </c>
      <c r="L38" s="781"/>
      <c r="M38" s="782"/>
      <c r="N38" s="390"/>
    </row>
    <row r="39" spans="1:14" s="371" customFormat="1" ht="20.100000000000001" customHeight="1" x14ac:dyDescent="0.15">
      <c r="A39" s="792"/>
      <c r="B39" s="718"/>
      <c r="C39" s="719"/>
      <c r="D39" s="783" t="s">
        <v>778</v>
      </c>
      <c r="E39" s="784"/>
      <c r="F39" s="784"/>
      <c r="G39" s="784"/>
      <c r="H39" s="784"/>
      <c r="I39" s="772"/>
      <c r="J39" s="396" t="s">
        <v>167</v>
      </c>
      <c r="K39" s="378" t="s">
        <v>756</v>
      </c>
      <c r="L39" s="801"/>
      <c r="M39" s="802"/>
      <c r="N39" s="390"/>
    </row>
    <row r="40" spans="1:14" s="371" customFormat="1" ht="20.100000000000001" customHeight="1" x14ac:dyDescent="0.15">
      <c r="A40" s="792"/>
      <c r="B40" s="718"/>
      <c r="C40" s="719"/>
      <c r="D40" s="783" t="s">
        <v>779</v>
      </c>
      <c r="E40" s="784"/>
      <c r="F40" s="784"/>
      <c r="G40" s="784"/>
      <c r="H40" s="784"/>
      <c r="I40" s="772"/>
      <c r="J40" s="396" t="s">
        <v>167</v>
      </c>
      <c r="K40" s="378" t="s">
        <v>758</v>
      </c>
      <c r="L40" s="801"/>
      <c r="M40" s="802"/>
      <c r="N40" s="390"/>
    </row>
    <row r="41" spans="1:14" s="371" customFormat="1" ht="19.5" customHeight="1" x14ac:dyDescent="0.15">
      <c r="A41" s="792"/>
      <c r="B41" s="718"/>
      <c r="C41" s="719"/>
      <c r="D41" s="783" t="s">
        <v>780</v>
      </c>
      <c r="E41" s="784"/>
      <c r="F41" s="784"/>
      <c r="G41" s="784"/>
      <c r="H41" s="784"/>
      <c r="I41" s="772"/>
      <c r="J41" s="377" t="s">
        <v>781</v>
      </c>
      <c r="K41" s="378"/>
      <c r="L41" s="799"/>
      <c r="M41" s="800"/>
      <c r="N41" s="390"/>
    </row>
    <row r="42" spans="1:14" s="371" customFormat="1" ht="53.25" customHeight="1" x14ac:dyDescent="0.15">
      <c r="A42" s="792"/>
      <c r="B42" s="718"/>
      <c r="C42" s="719"/>
      <c r="D42" s="783" t="s">
        <v>760</v>
      </c>
      <c r="E42" s="784"/>
      <c r="F42" s="784"/>
      <c r="G42" s="784"/>
      <c r="H42" s="784"/>
      <c r="I42" s="772"/>
      <c r="J42" s="377" t="s">
        <v>167</v>
      </c>
      <c r="K42" s="381" t="s">
        <v>299</v>
      </c>
      <c r="L42" s="777"/>
      <c r="M42" s="778"/>
      <c r="N42" s="390"/>
    </row>
    <row r="43" spans="1:14" s="371" customFormat="1" ht="40.5" customHeight="1" x14ac:dyDescent="0.15">
      <c r="A43" s="792"/>
      <c r="B43" s="718"/>
      <c r="C43" s="719"/>
      <c r="D43" s="783" t="s">
        <v>762</v>
      </c>
      <c r="E43" s="784"/>
      <c r="F43" s="784"/>
      <c r="G43" s="784"/>
      <c r="H43" s="784"/>
      <c r="I43" s="772"/>
      <c r="J43" s="377" t="s">
        <v>167</v>
      </c>
      <c r="K43" s="378" t="s">
        <v>299</v>
      </c>
      <c r="L43" s="777" t="s">
        <v>761</v>
      </c>
      <c r="M43" s="778"/>
      <c r="N43" s="390"/>
    </row>
    <row r="44" spans="1:14" s="371" customFormat="1" ht="52.5" customHeight="1" x14ac:dyDescent="0.15">
      <c r="A44" s="792"/>
      <c r="B44" s="718"/>
      <c r="C44" s="719"/>
      <c r="D44" s="705" t="s">
        <v>772</v>
      </c>
      <c r="E44" s="706"/>
      <c r="F44" s="706"/>
      <c r="G44" s="706"/>
      <c r="H44" s="706"/>
      <c r="I44" s="785"/>
      <c r="J44" s="392" t="s">
        <v>167</v>
      </c>
      <c r="K44" s="393" t="s">
        <v>299</v>
      </c>
      <c r="L44" s="786" t="s">
        <v>782</v>
      </c>
      <c r="M44" s="787"/>
      <c r="N44" s="390"/>
    </row>
    <row r="45" spans="1:14" s="371" customFormat="1" ht="31.5" customHeight="1" x14ac:dyDescent="0.15">
      <c r="A45" s="793"/>
      <c r="B45" s="732"/>
      <c r="C45" s="733"/>
      <c r="D45" s="788" t="s">
        <v>783</v>
      </c>
      <c r="E45" s="789"/>
      <c r="F45" s="789"/>
      <c r="G45" s="789"/>
      <c r="H45" s="789"/>
      <c r="I45" s="790"/>
      <c r="J45" s="397" t="s">
        <v>167</v>
      </c>
      <c r="K45" s="395" t="s">
        <v>299</v>
      </c>
      <c r="L45" s="788" t="s">
        <v>766</v>
      </c>
      <c r="M45" s="789"/>
      <c r="N45" s="390"/>
    </row>
    <row r="46" spans="1:14" s="371" customFormat="1" ht="24" customHeight="1" x14ac:dyDescent="0.15">
      <c r="A46" s="791" t="s">
        <v>745</v>
      </c>
      <c r="B46" s="716" t="s">
        <v>784</v>
      </c>
      <c r="C46" s="717"/>
      <c r="D46" s="794" t="s">
        <v>785</v>
      </c>
      <c r="E46" s="795"/>
      <c r="F46" s="795"/>
      <c r="G46" s="795"/>
      <c r="H46" s="795"/>
      <c r="I46" s="796"/>
      <c r="J46" s="398" t="s">
        <v>170</v>
      </c>
      <c r="K46" s="376" t="s">
        <v>285</v>
      </c>
      <c r="L46" s="797" t="s">
        <v>748</v>
      </c>
      <c r="M46" s="797"/>
      <c r="N46" s="390"/>
    </row>
    <row r="47" spans="1:14" s="371" customFormat="1" ht="29.25" customHeight="1" x14ac:dyDescent="0.15">
      <c r="A47" s="792"/>
      <c r="B47" s="718"/>
      <c r="C47" s="719"/>
      <c r="D47" s="705" t="s">
        <v>770</v>
      </c>
      <c r="E47" s="706"/>
      <c r="F47" s="706"/>
      <c r="G47" s="706"/>
      <c r="H47" s="706"/>
      <c r="I47" s="785"/>
      <c r="J47" s="399" t="s">
        <v>170</v>
      </c>
      <c r="K47" s="378" t="s">
        <v>285</v>
      </c>
      <c r="L47" s="798"/>
      <c r="M47" s="798"/>
      <c r="N47" s="390"/>
    </row>
    <row r="48" spans="1:14" s="371" customFormat="1" ht="46.5" customHeight="1" x14ac:dyDescent="0.15">
      <c r="A48" s="792"/>
      <c r="B48" s="718"/>
      <c r="C48" s="719"/>
      <c r="D48" s="783" t="s">
        <v>750</v>
      </c>
      <c r="E48" s="784"/>
      <c r="F48" s="784"/>
      <c r="G48" s="784"/>
      <c r="H48" s="784"/>
      <c r="I48" s="772"/>
      <c r="J48" s="377" t="s">
        <v>167</v>
      </c>
      <c r="K48" s="378" t="s">
        <v>282</v>
      </c>
      <c r="L48" s="777" t="s">
        <v>751</v>
      </c>
      <c r="M48" s="778"/>
      <c r="N48" s="390"/>
    </row>
    <row r="49" spans="1:14" s="371" customFormat="1" ht="35.1" customHeight="1" x14ac:dyDescent="0.15">
      <c r="A49" s="792"/>
      <c r="B49" s="718"/>
      <c r="C49" s="719"/>
      <c r="D49" s="783" t="s">
        <v>776</v>
      </c>
      <c r="E49" s="784"/>
      <c r="F49" s="784"/>
      <c r="G49" s="784"/>
      <c r="H49" s="784"/>
      <c r="I49" s="772"/>
      <c r="J49" s="399" t="s">
        <v>170</v>
      </c>
      <c r="K49" s="378" t="s">
        <v>285</v>
      </c>
      <c r="L49" s="779"/>
      <c r="M49" s="780"/>
      <c r="N49" s="390"/>
    </row>
    <row r="50" spans="1:14" s="371" customFormat="1" ht="35.1" customHeight="1" x14ac:dyDescent="0.15">
      <c r="A50" s="792"/>
      <c r="B50" s="718"/>
      <c r="C50" s="719"/>
      <c r="D50" s="783" t="s">
        <v>777</v>
      </c>
      <c r="E50" s="784"/>
      <c r="F50" s="784"/>
      <c r="G50" s="784"/>
      <c r="H50" s="784"/>
      <c r="I50" s="772"/>
      <c r="J50" s="399" t="s">
        <v>170</v>
      </c>
      <c r="K50" s="378" t="s">
        <v>285</v>
      </c>
      <c r="L50" s="781"/>
      <c r="M50" s="782"/>
      <c r="N50" s="390"/>
    </row>
    <row r="51" spans="1:14" s="371" customFormat="1" ht="20.100000000000001" customHeight="1" x14ac:dyDescent="0.15">
      <c r="A51" s="792"/>
      <c r="B51" s="718"/>
      <c r="C51" s="719"/>
      <c r="D51" s="783" t="s">
        <v>778</v>
      </c>
      <c r="E51" s="784"/>
      <c r="F51" s="784"/>
      <c r="G51" s="784"/>
      <c r="H51" s="784"/>
      <c r="I51" s="772"/>
      <c r="J51" s="399" t="s">
        <v>170</v>
      </c>
      <c r="K51" s="378" t="s">
        <v>786</v>
      </c>
      <c r="L51" s="768"/>
      <c r="M51" s="768"/>
      <c r="N51" s="390"/>
    </row>
    <row r="52" spans="1:14" s="371" customFormat="1" ht="20.100000000000001" customHeight="1" x14ac:dyDescent="0.15">
      <c r="A52" s="792"/>
      <c r="B52" s="718"/>
      <c r="C52" s="719"/>
      <c r="D52" s="783" t="s">
        <v>779</v>
      </c>
      <c r="E52" s="784"/>
      <c r="F52" s="784"/>
      <c r="G52" s="784"/>
      <c r="H52" s="784"/>
      <c r="I52" s="772"/>
      <c r="J52" s="399" t="s">
        <v>170</v>
      </c>
      <c r="K52" s="378" t="s">
        <v>787</v>
      </c>
      <c r="L52" s="768"/>
      <c r="M52" s="768"/>
      <c r="N52" s="390"/>
    </row>
    <row r="53" spans="1:14" s="371" customFormat="1" ht="24" customHeight="1" x14ac:dyDescent="0.15">
      <c r="A53" s="792"/>
      <c r="B53" s="718"/>
      <c r="C53" s="719"/>
      <c r="D53" s="705" t="s">
        <v>788</v>
      </c>
      <c r="E53" s="706"/>
      <c r="F53" s="706"/>
      <c r="G53" s="706"/>
      <c r="H53" s="706"/>
      <c r="I53" s="706"/>
      <c r="J53" s="392" t="s">
        <v>781</v>
      </c>
      <c r="K53" s="378"/>
      <c r="L53" s="767"/>
      <c r="M53" s="768"/>
      <c r="N53" s="390"/>
    </row>
    <row r="54" spans="1:14" s="371" customFormat="1" ht="47.25" customHeight="1" x14ac:dyDescent="0.15">
      <c r="A54" s="792"/>
      <c r="B54" s="718"/>
      <c r="C54" s="719"/>
      <c r="D54" s="769" t="s">
        <v>760</v>
      </c>
      <c r="E54" s="770"/>
      <c r="F54" s="770"/>
      <c r="G54" s="770"/>
      <c r="H54" s="770"/>
      <c r="I54" s="771"/>
      <c r="J54" s="399" t="s">
        <v>170</v>
      </c>
      <c r="K54" s="378" t="s">
        <v>285</v>
      </c>
      <c r="L54" s="772" t="s">
        <v>761</v>
      </c>
      <c r="M54" s="773"/>
      <c r="N54" s="390"/>
    </row>
    <row r="55" spans="1:14" s="371" customFormat="1" ht="32.25" customHeight="1" x14ac:dyDescent="0.15">
      <c r="A55" s="792"/>
      <c r="B55" s="718"/>
      <c r="C55" s="719"/>
      <c r="D55" s="774" t="s">
        <v>762</v>
      </c>
      <c r="E55" s="775"/>
      <c r="F55" s="775"/>
      <c r="G55" s="775"/>
      <c r="H55" s="775"/>
      <c r="I55" s="776"/>
      <c r="J55" s="399" t="s">
        <v>170</v>
      </c>
      <c r="K55" s="378" t="s">
        <v>285</v>
      </c>
      <c r="L55" s="773" t="s">
        <v>782</v>
      </c>
      <c r="M55" s="773"/>
      <c r="N55" s="390"/>
    </row>
    <row r="56" spans="1:14" s="371" customFormat="1" ht="32.25" customHeight="1" x14ac:dyDescent="0.15">
      <c r="A56" s="793"/>
      <c r="B56" s="732"/>
      <c r="C56" s="733"/>
      <c r="D56" s="760" t="s">
        <v>783</v>
      </c>
      <c r="E56" s="761"/>
      <c r="F56" s="761"/>
      <c r="G56" s="761"/>
      <c r="H56" s="761"/>
      <c r="I56" s="762"/>
      <c r="J56" s="400" t="s">
        <v>170</v>
      </c>
      <c r="K56" s="401" t="s">
        <v>285</v>
      </c>
      <c r="L56" s="763" t="s">
        <v>766</v>
      </c>
      <c r="M56" s="763"/>
      <c r="N56" s="390"/>
    </row>
    <row r="57" spans="1:14" ht="60.75" customHeight="1" x14ac:dyDescent="0.15">
      <c r="A57" s="714" t="s">
        <v>789</v>
      </c>
      <c r="B57" s="716" t="s">
        <v>790</v>
      </c>
      <c r="C57" s="717"/>
      <c r="D57" s="764" t="s">
        <v>791</v>
      </c>
      <c r="E57" s="765"/>
      <c r="F57" s="765"/>
      <c r="G57" s="765"/>
      <c r="H57" s="765"/>
      <c r="I57" s="766"/>
      <c r="J57" s="402" t="s">
        <v>167</v>
      </c>
      <c r="K57" s="403" t="s">
        <v>282</v>
      </c>
      <c r="L57" s="723" t="s">
        <v>748</v>
      </c>
      <c r="M57" s="724"/>
    </row>
    <row r="58" spans="1:14" ht="31.5" customHeight="1" x14ac:dyDescent="0.15">
      <c r="A58" s="715"/>
      <c r="B58" s="718"/>
      <c r="C58" s="719"/>
      <c r="D58" s="746" t="s">
        <v>792</v>
      </c>
      <c r="E58" s="747"/>
      <c r="F58" s="747"/>
      <c r="G58" s="747"/>
      <c r="H58" s="747"/>
      <c r="I58" s="748"/>
      <c r="J58" s="405" t="s">
        <v>167</v>
      </c>
      <c r="K58" s="406" t="s">
        <v>299</v>
      </c>
      <c r="L58" s="725"/>
      <c r="M58" s="726"/>
    </row>
    <row r="59" spans="1:14" ht="23.25" customHeight="1" x14ac:dyDescent="0.15">
      <c r="A59" s="715"/>
      <c r="B59" s="718"/>
      <c r="C59" s="719"/>
      <c r="D59" s="734" t="s">
        <v>793</v>
      </c>
      <c r="E59" s="735"/>
      <c r="F59" s="735"/>
      <c r="G59" s="735"/>
      <c r="H59" s="735"/>
      <c r="I59" s="736"/>
      <c r="J59" s="407" t="s">
        <v>167</v>
      </c>
      <c r="K59" s="408" t="s">
        <v>299</v>
      </c>
      <c r="L59" s="739"/>
      <c r="M59" s="740"/>
    </row>
    <row r="60" spans="1:14" ht="86.25" customHeight="1" x14ac:dyDescent="0.15">
      <c r="A60" s="715"/>
      <c r="B60" s="718"/>
      <c r="C60" s="719"/>
      <c r="D60" s="746" t="s">
        <v>794</v>
      </c>
      <c r="E60" s="747"/>
      <c r="F60" s="747"/>
      <c r="G60" s="747"/>
      <c r="H60" s="747"/>
      <c r="I60" s="748"/>
      <c r="J60" s="405" t="s">
        <v>167</v>
      </c>
      <c r="K60" s="406" t="s">
        <v>299</v>
      </c>
      <c r="L60" s="741" t="s">
        <v>751</v>
      </c>
      <c r="M60" s="742"/>
    </row>
    <row r="61" spans="1:14" ht="30.75" customHeight="1" x14ac:dyDescent="0.15">
      <c r="A61" s="715"/>
      <c r="B61" s="718"/>
      <c r="C61" s="719"/>
      <c r="D61" s="700" t="s">
        <v>795</v>
      </c>
      <c r="E61" s="701"/>
      <c r="F61" s="701"/>
      <c r="G61" s="701"/>
      <c r="H61" s="701"/>
      <c r="I61" s="702"/>
      <c r="J61" s="392" t="s">
        <v>167</v>
      </c>
      <c r="K61" s="409" t="s">
        <v>299</v>
      </c>
      <c r="L61" s="725"/>
      <c r="M61" s="726"/>
    </row>
    <row r="62" spans="1:14" ht="27.75" customHeight="1" x14ac:dyDescent="0.15">
      <c r="A62" s="715"/>
      <c r="B62" s="718"/>
      <c r="C62" s="719"/>
      <c r="D62" s="700" t="s">
        <v>796</v>
      </c>
      <c r="E62" s="701"/>
      <c r="F62" s="701"/>
      <c r="G62" s="701"/>
      <c r="H62" s="701"/>
      <c r="I62" s="702"/>
      <c r="J62" s="392" t="s">
        <v>167</v>
      </c>
      <c r="K62" s="409" t="s">
        <v>299</v>
      </c>
      <c r="L62" s="727"/>
      <c r="M62" s="728"/>
    </row>
    <row r="63" spans="1:14" ht="27.75" customHeight="1" x14ac:dyDescent="0.15">
      <c r="A63" s="715"/>
      <c r="B63" s="718"/>
      <c r="C63" s="719"/>
      <c r="D63" s="700" t="s">
        <v>797</v>
      </c>
      <c r="E63" s="701"/>
      <c r="F63" s="701"/>
      <c r="G63" s="701"/>
      <c r="H63" s="701"/>
      <c r="I63" s="702"/>
      <c r="J63" s="392" t="s">
        <v>167</v>
      </c>
      <c r="K63" s="409" t="s">
        <v>756</v>
      </c>
      <c r="L63" s="705"/>
      <c r="M63" s="706"/>
    </row>
    <row r="64" spans="1:14" ht="30" customHeight="1" x14ac:dyDescent="0.15">
      <c r="A64" s="715"/>
      <c r="B64" s="718"/>
      <c r="C64" s="719"/>
      <c r="D64" s="700" t="s">
        <v>798</v>
      </c>
      <c r="E64" s="701"/>
      <c r="F64" s="701"/>
      <c r="G64" s="701"/>
      <c r="H64" s="701"/>
      <c r="I64" s="702"/>
      <c r="J64" s="392" t="s">
        <v>167</v>
      </c>
      <c r="K64" s="409" t="s">
        <v>758</v>
      </c>
      <c r="L64" s="705"/>
      <c r="M64" s="706"/>
    </row>
    <row r="65" spans="1:13" ht="28.5" customHeight="1" x14ac:dyDescent="0.15">
      <c r="A65" s="715"/>
      <c r="B65" s="718"/>
      <c r="C65" s="719"/>
      <c r="D65" s="700" t="s">
        <v>799</v>
      </c>
      <c r="E65" s="701"/>
      <c r="F65" s="701"/>
      <c r="G65" s="701"/>
      <c r="H65" s="701"/>
      <c r="I65" s="702"/>
      <c r="J65" s="392"/>
      <c r="K65" s="409"/>
      <c r="L65" s="705"/>
      <c r="M65" s="706"/>
    </row>
    <row r="66" spans="1:13" ht="53.25" customHeight="1" x14ac:dyDescent="0.15">
      <c r="A66" s="715"/>
      <c r="B66" s="718"/>
      <c r="C66" s="719"/>
      <c r="D66" s="700" t="s">
        <v>800</v>
      </c>
      <c r="E66" s="701"/>
      <c r="F66" s="701"/>
      <c r="G66" s="701"/>
      <c r="H66" s="701"/>
      <c r="I66" s="702"/>
      <c r="J66" s="392" t="s">
        <v>167</v>
      </c>
      <c r="K66" s="409" t="s">
        <v>299</v>
      </c>
      <c r="L66" s="703" t="s">
        <v>773</v>
      </c>
      <c r="M66" s="704"/>
    </row>
    <row r="67" spans="1:13" ht="48" customHeight="1" x14ac:dyDescent="0.15">
      <c r="A67" s="715"/>
      <c r="B67" s="718"/>
      <c r="C67" s="719"/>
      <c r="D67" s="700" t="s">
        <v>801</v>
      </c>
      <c r="E67" s="701"/>
      <c r="F67" s="701"/>
      <c r="G67" s="701"/>
      <c r="H67" s="701"/>
      <c r="I67" s="702"/>
      <c r="J67" s="392" t="s">
        <v>167</v>
      </c>
      <c r="K67" s="409" t="s">
        <v>299</v>
      </c>
      <c r="L67" s="703" t="s">
        <v>763</v>
      </c>
      <c r="M67" s="704"/>
    </row>
    <row r="68" spans="1:13" ht="58.5" customHeight="1" x14ac:dyDescent="0.15">
      <c r="A68" s="715"/>
      <c r="B68" s="718"/>
      <c r="C68" s="719"/>
      <c r="D68" s="700" t="s">
        <v>772</v>
      </c>
      <c r="E68" s="701"/>
      <c r="F68" s="701"/>
      <c r="G68" s="701"/>
      <c r="H68" s="701"/>
      <c r="I68" s="702"/>
      <c r="J68" s="392" t="s">
        <v>167</v>
      </c>
      <c r="K68" s="409" t="s">
        <v>299</v>
      </c>
      <c r="L68" s="703" t="s">
        <v>773</v>
      </c>
      <c r="M68" s="704"/>
    </row>
    <row r="69" spans="1:13" ht="40.5" customHeight="1" x14ac:dyDescent="0.15">
      <c r="A69" s="715"/>
      <c r="B69" s="718"/>
      <c r="C69" s="719"/>
      <c r="D69" s="734" t="s">
        <v>802</v>
      </c>
      <c r="E69" s="735"/>
      <c r="F69" s="735"/>
      <c r="G69" s="735"/>
      <c r="H69" s="735"/>
      <c r="I69" s="736"/>
      <c r="J69" s="407" t="s">
        <v>167</v>
      </c>
      <c r="K69" s="408" t="s">
        <v>299</v>
      </c>
      <c r="L69" s="710" t="s">
        <v>803</v>
      </c>
      <c r="M69" s="711"/>
    </row>
    <row r="70" spans="1:13" ht="33.75" customHeight="1" x14ac:dyDescent="0.15">
      <c r="A70" s="715"/>
      <c r="B70" s="718"/>
      <c r="C70" s="719"/>
      <c r="D70" s="734" t="s">
        <v>804</v>
      </c>
      <c r="E70" s="735"/>
      <c r="F70" s="735"/>
      <c r="G70" s="735"/>
      <c r="H70" s="735"/>
      <c r="I70" s="736"/>
      <c r="J70" s="407" t="s">
        <v>167</v>
      </c>
      <c r="K70" s="408" t="s">
        <v>299</v>
      </c>
      <c r="L70" s="737"/>
      <c r="M70" s="738"/>
    </row>
    <row r="71" spans="1:13" ht="30.75" customHeight="1" x14ac:dyDescent="0.15">
      <c r="A71" s="715"/>
      <c r="B71" s="718"/>
      <c r="C71" s="719"/>
      <c r="D71" s="757" t="s">
        <v>768</v>
      </c>
      <c r="E71" s="758"/>
      <c r="F71" s="758"/>
      <c r="G71" s="758"/>
      <c r="H71" s="758"/>
      <c r="I71" s="759"/>
      <c r="J71" s="410" t="s">
        <v>167</v>
      </c>
      <c r="K71" s="411" t="s">
        <v>299</v>
      </c>
      <c r="L71" s="752"/>
      <c r="M71" s="753"/>
    </row>
    <row r="72" spans="1:13" ht="63.75" customHeight="1" x14ac:dyDescent="0.15">
      <c r="A72" s="714" t="s">
        <v>789</v>
      </c>
      <c r="B72" s="716" t="s">
        <v>805</v>
      </c>
      <c r="C72" s="717"/>
      <c r="D72" s="720" t="s">
        <v>806</v>
      </c>
      <c r="E72" s="721"/>
      <c r="F72" s="721"/>
      <c r="G72" s="721"/>
      <c r="H72" s="721"/>
      <c r="I72" s="722"/>
      <c r="J72" s="412" t="s">
        <v>167</v>
      </c>
      <c r="K72" s="413" t="s">
        <v>335</v>
      </c>
      <c r="L72" s="723" t="s">
        <v>807</v>
      </c>
      <c r="M72" s="724"/>
    </row>
    <row r="73" spans="1:13" ht="28.5" customHeight="1" x14ac:dyDescent="0.15">
      <c r="A73" s="715"/>
      <c r="B73" s="718"/>
      <c r="C73" s="719"/>
      <c r="D73" s="749" t="s">
        <v>792</v>
      </c>
      <c r="E73" s="750"/>
      <c r="F73" s="750"/>
      <c r="G73" s="750"/>
      <c r="H73" s="750"/>
      <c r="I73" s="751"/>
      <c r="J73" s="414" t="s">
        <v>167</v>
      </c>
      <c r="K73" s="415" t="s">
        <v>299</v>
      </c>
      <c r="L73" s="725"/>
      <c r="M73" s="726"/>
    </row>
    <row r="74" spans="1:13" ht="27" customHeight="1" x14ac:dyDescent="0.15">
      <c r="A74" s="715"/>
      <c r="B74" s="718"/>
      <c r="C74" s="719"/>
      <c r="D74" s="700" t="s">
        <v>793</v>
      </c>
      <c r="E74" s="701"/>
      <c r="F74" s="701"/>
      <c r="G74" s="701"/>
      <c r="H74" s="701"/>
      <c r="I74" s="702"/>
      <c r="J74" s="392" t="s">
        <v>167</v>
      </c>
      <c r="K74" s="409" t="s">
        <v>299</v>
      </c>
      <c r="L74" s="727"/>
      <c r="M74" s="728"/>
    </row>
    <row r="75" spans="1:13" ht="79.5" customHeight="1" x14ac:dyDescent="0.15">
      <c r="A75" s="715"/>
      <c r="B75" s="718"/>
      <c r="C75" s="719"/>
      <c r="D75" s="746" t="s">
        <v>794</v>
      </c>
      <c r="E75" s="747"/>
      <c r="F75" s="747"/>
      <c r="G75" s="747"/>
      <c r="H75" s="747"/>
      <c r="I75" s="748"/>
      <c r="J75" s="405" t="s">
        <v>167</v>
      </c>
      <c r="K75" s="406" t="s">
        <v>299</v>
      </c>
      <c r="L75" s="729" t="s">
        <v>751</v>
      </c>
      <c r="M75" s="730"/>
    </row>
    <row r="76" spans="1:13" ht="35.25" customHeight="1" x14ac:dyDescent="0.15">
      <c r="A76" s="715"/>
      <c r="B76" s="718"/>
      <c r="C76" s="719"/>
      <c r="D76" s="700" t="s">
        <v>795</v>
      </c>
      <c r="E76" s="701"/>
      <c r="F76" s="701"/>
      <c r="G76" s="701"/>
      <c r="H76" s="701"/>
      <c r="I76" s="702"/>
      <c r="J76" s="392" t="s">
        <v>167</v>
      </c>
      <c r="K76" s="409" t="s">
        <v>299</v>
      </c>
      <c r="L76" s="725"/>
      <c r="M76" s="726"/>
    </row>
    <row r="77" spans="1:13" ht="35.25" customHeight="1" x14ac:dyDescent="0.15">
      <c r="A77" s="715"/>
      <c r="B77" s="718"/>
      <c r="C77" s="719"/>
      <c r="D77" s="700" t="s">
        <v>796</v>
      </c>
      <c r="E77" s="701"/>
      <c r="F77" s="701"/>
      <c r="G77" s="701"/>
      <c r="H77" s="701"/>
      <c r="I77" s="702"/>
      <c r="J77" s="392" t="s">
        <v>167</v>
      </c>
      <c r="K77" s="409" t="s">
        <v>299</v>
      </c>
      <c r="L77" s="727"/>
      <c r="M77" s="728"/>
    </row>
    <row r="78" spans="1:13" ht="35.25" customHeight="1" x14ac:dyDescent="0.15">
      <c r="A78" s="715"/>
      <c r="B78" s="718"/>
      <c r="C78" s="719"/>
      <c r="D78" s="700" t="s">
        <v>797</v>
      </c>
      <c r="E78" s="701"/>
      <c r="F78" s="701"/>
      <c r="G78" s="701"/>
      <c r="H78" s="701"/>
      <c r="I78" s="702"/>
      <c r="J78" s="392" t="s">
        <v>167</v>
      </c>
      <c r="K78" s="409" t="s">
        <v>756</v>
      </c>
      <c r="L78" s="705"/>
      <c r="M78" s="706"/>
    </row>
    <row r="79" spans="1:13" ht="35.25" customHeight="1" x14ac:dyDescent="0.15">
      <c r="A79" s="715"/>
      <c r="B79" s="718"/>
      <c r="C79" s="719"/>
      <c r="D79" s="700" t="s">
        <v>798</v>
      </c>
      <c r="E79" s="701"/>
      <c r="F79" s="701"/>
      <c r="G79" s="701"/>
      <c r="H79" s="701"/>
      <c r="I79" s="702"/>
      <c r="J79" s="392" t="s">
        <v>167</v>
      </c>
      <c r="K79" s="409" t="s">
        <v>758</v>
      </c>
      <c r="L79" s="705"/>
      <c r="M79" s="706"/>
    </row>
    <row r="80" spans="1:13" ht="24" customHeight="1" x14ac:dyDescent="0.15">
      <c r="A80" s="715"/>
      <c r="B80" s="718"/>
      <c r="C80" s="719"/>
      <c r="D80" s="700" t="s">
        <v>808</v>
      </c>
      <c r="E80" s="701"/>
      <c r="F80" s="701"/>
      <c r="G80" s="701"/>
      <c r="H80" s="701"/>
      <c r="I80" s="702"/>
      <c r="J80" s="392"/>
      <c r="K80" s="409"/>
      <c r="L80" s="705"/>
      <c r="M80" s="706"/>
    </row>
    <row r="81" spans="1:13" ht="40.5" customHeight="1" x14ac:dyDescent="0.15">
      <c r="A81" s="715"/>
      <c r="B81" s="718"/>
      <c r="C81" s="719"/>
      <c r="D81" s="700" t="s">
        <v>809</v>
      </c>
      <c r="E81" s="701"/>
      <c r="F81" s="701"/>
      <c r="G81" s="701"/>
      <c r="H81" s="701"/>
      <c r="I81" s="702"/>
      <c r="J81" s="392" t="s">
        <v>167</v>
      </c>
      <c r="K81" s="409" t="s">
        <v>299</v>
      </c>
      <c r="L81" s="703" t="s">
        <v>773</v>
      </c>
      <c r="M81" s="704"/>
    </row>
    <row r="82" spans="1:13" ht="51" customHeight="1" x14ac:dyDescent="0.15">
      <c r="A82" s="715"/>
      <c r="B82" s="718"/>
      <c r="C82" s="719"/>
      <c r="D82" s="700" t="s">
        <v>801</v>
      </c>
      <c r="E82" s="701"/>
      <c r="F82" s="701"/>
      <c r="G82" s="701"/>
      <c r="H82" s="701"/>
      <c r="I82" s="702"/>
      <c r="J82" s="392" t="s">
        <v>167</v>
      </c>
      <c r="K82" s="409" t="s">
        <v>299</v>
      </c>
      <c r="L82" s="703" t="s">
        <v>763</v>
      </c>
      <c r="M82" s="704"/>
    </row>
    <row r="83" spans="1:13" ht="45" customHeight="1" x14ac:dyDescent="0.15">
      <c r="A83" s="715"/>
      <c r="B83" s="718"/>
      <c r="C83" s="719"/>
      <c r="D83" s="734" t="s">
        <v>802</v>
      </c>
      <c r="E83" s="735"/>
      <c r="F83" s="735"/>
      <c r="G83" s="735"/>
      <c r="H83" s="735"/>
      <c r="I83" s="736"/>
      <c r="J83" s="407" t="s">
        <v>167</v>
      </c>
      <c r="K83" s="408" t="s">
        <v>299</v>
      </c>
      <c r="L83" s="710" t="s">
        <v>803</v>
      </c>
      <c r="M83" s="711"/>
    </row>
    <row r="84" spans="1:13" ht="40.5" customHeight="1" x14ac:dyDescent="0.15">
      <c r="A84" s="715"/>
      <c r="B84" s="718"/>
      <c r="C84" s="719"/>
      <c r="D84" s="734" t="s">
        <v>804</v>
      </c>
      <c r="E84" s="735"/>
      <c r="F84" s="735"/>
      <c r="G84" s="735"/>
      <c r="H84" s="735"/>
      <c r="I84" s="736"/>
      <c r="J84" s="407" t="s">
        <v>167</v>
      </c>
      <c r="K84" s="408" t="s">
        <v>299</v>
      </c>
      <c r="L84" s="737"/>
      <c r="M84" s="738"/>
    </row>
    <row r="85" spans="1:13" ht="30" customHeight="1" x14ac:dyDescent="0.15">
      <c r="A85" s="731"/>
      <c r="B85" s="732"/>
      <c r="C85" s="733"/>
      <c r="D85" s="757" t="s">
        <v>768</v>
      </c>
      <c r="E85" s="758"/>
      <c r="F85" s="758"/>
      <c r="G85" s="758"/>
      <c r="H85" s="758"/>
      <c r="I85" s="759"/>
      <c r="J85" s="410" t="s">
        <v>167</v>
      </c>
      <c r="K85" s="411" t="s">
        <v>299</v>
      </c>
      <c r="L85" s="752"/>
      <c r="M85" s="753"/>
    </row>
    <row r="86" spans="1:13" ht="67.5" customHeight="1" x14ac:dyDescent="0.15">
      <c r="A86" s="714" t="s">
        <v>789</v>
      </c>
      <c r="B86" s="716" t="s">
        <v>810</v>
      </c>
      <c r="C86" s="717"/>
      <c r="D86" s="720" t="s">
        <v>811</v>
      </c>
      <c r="E86" s="721"/>
      <c r="F86" s="721"/>
      <c r="G86" s="721"/>
      <c r="H86" s="721"/>
      <c r="I86" s="722"/>
      <c r="J86" s="412" t="s">
        <v>167</v>
      </c>
      <c r="K86" s="413" t="s">
        <v>335</v>
      </c>
      <c r="L86" s="723" t="s">
        <v>807</v>
      </c>
      <c r="M86" s="724"/>
    </row>
    <row r="87" spans="1:13" ht="36" customHeight="1" x14ac:dyDescent="0.15">
      <c r="A87" s="715"/>
      <c r="B87" s="718"/>
      <c r="C87" s="719"/>
      <c r="D87" s="695" t="s">
        <v>792</v>
      </c>
      <c r="E87" s="696"/>
      <c r="F87" s="696"/>
      <c r="G87" s="696"/>
      <c r="H87" s="696"/>
      <c r="I87" s="697"/>
      <c r="J87" s="416" t="s">
        <v>167</v>
      </c>
      <c r="K87" s="417" t="s">
        <v>299</v>
      </c>
      <c r="L87" s="725"/>
      <c r="M87" s="726"/>
    </row>
    <row r="88" spans="1:13" ht="42" customHeight="1" x14ac:dyDescent="0.15">
      <c r="A88" s="715"/>
      <c r="B88" s="718"/>
      <c r="C88" s="719"/>
      <c r="D88" s="734" t="s">
        <v>793</v>
      </c>
      <c r="E88" s="735"/>
      <c r="F88" s="735"/>
      <c r="G88" s="735"/>
      <c r="H88" s="735"/>
      <c r="I88" s="736"/>
      <c r="J88" s="407" t="s">
        <v>167</v>
      </c>
      <c r="K88" s="408" t="s">
        <v>299</v>
      </c>
      <c r="L88" s="739"/>
      <c r="M88" s="740"/>
    </row>
    <row r="89" spans="1:13" ht="81" customHeight="1" x14ac:dyDescent="0.15">
      <c r="A89" s="715"/>
      <c r="B89" s="718"/>
      <c r="C89" s="719"/>
      <c r="D89" s="746" t="s">
        <v>794</v>
      </c>
      <c r="E89" s="747"/>
      <c r="F89" s="747"/>
      <c r="G89" s="747"/>
      <c r="H89" s="747"/>
      <c r="I89" s="748"/>
      <c r="J89" s="405" t="s">
        <v>167</v>
      </c>
      <c r="K89" s="406" t="s">
        <v>299</v>
      </c>
      <c r="L89" s="725" t="s">
        <v>751</v>
      </c>
      <c r="M89" s="726"/>
    </row>
    <row r="90" spans="1:13" ht="30" customHeight="1" x14ac:dyDescent="0.15">
      <c r="A90" s="715"/>
      <c r="B90" s="718"/>
      <c r="C90" s="719"/>
      <c r="D90" s="700" t="s">
        <v>795</v>
      </c>
      <c r="E90" s="701"/>
      <c r="F90" s="701"/>
      <c r="G90" s="701"/>
      <c r="H90" s="701"/>
      <c r="I90" s="702"/>
      <c r="J90" s="392" t="s">
        <v>167</v>
      </c>
      <c r="K90" s="409" t="s">
        <v>299</v>
      </c>
      <c r="L90" s="725"/>
      <c r="M90" s="726"/>
    </row>
    <row r="91" spans="1:13" ht="30" customHeight="1" x14ac:dyDescent="0.15">
      <c r="A91" s="715"/>
      <c r="B91" s="718"/>
      <c r="C91" s="719"/>
      <c r="D91" s="700" t="s">
        <v>796</v>
      </c>
      <c r="E91" s="701"/>
      <c r="F91" s="701"/>
      <c r="G91" s="701"/>
      <c r="H91" s="701"/>
      <c r="I91" s="702"/>
      <c r="J91" s="392" t="s">
        <v>167</v>
      </c>
      <c r="K91" s="409" t="s">
        <v>299</v>
      </c>
      <c r="L91" s="727"/>
      <c r="M91" s="728"/>
    </row>
    <row r="92" spans="1:13" ht="30" customHeight="1" x14ac:dyDescent="0.15">
      <c r="A92" s="715"/>
      <c r="B92" s="718"/>
      <c r="C92" s="719"/>
      <c r="D92" s="700" t="s">
        <v>797</v>
      </c>
      <c r="E92" s="701"/>
      <c r="F92" s="701"/>
      <c r="G92" s="701"/>
      <c r="H92" s="701"/>
      <c r="I92" s="702"/>
      <c r="J92" s="392" t="s">
        <v>167</v>
      </c>
      <c r="K92" s="409" t="s">
        <v>756</v>
      </c>
      <c r="L92" s="705"/>
      <c r="M92" s="706"/>
    </row>
    <row r="93" spans="1:13" ht="30" customHeight="1" x14ac:dyDescent="0.15">
      <c r="A93" s="715"/>
      <c r="B93" s="718"/>
      <c r="C93" s="719"/>
      <c r="D93" s="700" t="s">
        <v>798</v>
      </c>
      <c r="E93" s="701"/>
      <c r="F93" s="701"/>
      <c r="G93" s="701"/>
      <c r="H93" s="701"/>
      <c r="I93" s="702"/>
      <c r="J93" s="392" t="s">
        <v>167</v>
      </c>
      <c r="K93" s="409" t="s">
        <v>758</v>
      </c>
      <c r="L93" s="705"/>
      <c r="M93" s="706"/>
    </row>
    <row r="94" spans="1:13" ht="24" customHeight="1" x14ac:dyDescent="0.15">
      <c r="A94" s="715"/>
      <c r="B94" s="718"/>
      <c r="C94" s="719"/>
      <c r="D94" s="700" t="s">
        <v>799</v>
      </c>
      <c r="E94" s="701"/>
      <c r="F94" s="701"/>
      <c r="G94" s="701"/>
      <c r="H94" s="701"/>
      <c r="I94" s="702"/>
      <c r="J94" s="392"/>
      <c r="K94" s="409"/>
      <c r="L94" s="705"/>
      <c r="M94" s="706"/>
    </row>
    <row r="95" spans="1:13" ht="46.5" customHeight="1" x14ac:dyDescent="0.15">
      <c r="A95" s="715"/>
      <c r="B95" s="718"/>
      <c r="C95" s="719"/>
      <c r="D95" s="700" t="s">
        <v>800</v>
      </c>
      <c r="E95" s="701"/>
      <c r="F95" s="701"/>
      <c r="G95" s="701"/>
      <c r="H95" s="701"/>
      <c r="I95" s="702"/>
      <c r="J95" s="392" t="s">
        <v>167</v>
      </c>
      <c r="K95" s="409" t="s">
        <v>299</v>
      </c>
      <c r="L95" s="703" t="s">
        <v>773</v>
      </c>
      <c r="M95" s="704"/>
    </row>
    <row r="96" spans="1:13" ht="49.5" customHeight="1" x14ac:dyDescent="0.15">
      <c r="A96" s="715"/>
      <c r="B96" s="718"/>
      <c r="C96" s="719"/>
      <c r="D96" s="700" t="s">
        <v>801</v>
      </c>
      <c r="E96" s="701"/>
      <c r="F96" s="701"/>
      <c r="G96" s="701"/>
      <c r="H96" s="701"/>
      <c r="I96" s="702"/>
      <c r="J96" s="392" t="s">
        <v>167</v>
      </c>
      <c r="K96" s="409" t="s">
        <v>299</v>
      </c>
      <c r="L96" s="703" t="s">
        <v>763</v>
      </c>
      <c r="M96" s="704"/>
    </row>
    <row r="97" spans="1:13" ht="55.5" customHeight="1" x14ac:dyDescent="0.15">
      <c r="A97" s="715"/>
      <c r="B97" s="718"/>
      <c r="C97" s="719"/>
      <c r="D97" s="700" t="s">
        <v>772</v>
      </c>
      <c r="E97" s="701"/>
      <c r="F97" s="701"/>
      <c r="G97" s="701"/>
      <c r="H97" s="701"/>
      <c r="I97" s="702"/>
      <c r="J97" s="392" t="s">
        <v>167</v>
      </c>
      <c r="K97" s="409" t="s">
        <v>299</v>
      </c>
      <c r="L97" s="703" t="s">
        <v>773</v>
      </c>
      <c r="M97" s="704"/>
    </row>
    <row r="98" spans="1:13" ht="36" customHeight="1" x14ac:dyDescent="0.15">
      <c r="A98" s="715"/>
      <c r="B98" s="718"/>
      <c r="C98" s="719"/>
      <c r="D98" s="734" t="s">
        <v>802</v>
      </c>
      <c r="E98" s="735"/>
      <c r="F98" s="735"/>
      <c r="G98" s="735"/>
      <c r="H98" s="735"/>
      <c r="I98" s="736"/>
      <c r="J98" s="407" t="s">
        <v>167</v>
      </c>
      <c r="K98" s="408" t="s">
        <v>299</v>
      </c>
      <c r="L98" s="710" t="s">
        <v>803</v>
      </c>
      <c r="M98" s="711"/>
    </row>
    <row r="99" spans="1:13" ht="45.75" customHeight="1" x14ac:dyDescent="0.15">
      <c r="A99" s="731"/>
      <c r="B99" s="732"/>
      <c r="C99" s="733"/>
      <c r="D99" s="734" t="s">
        <v>804</v>
      </c>
      <c r="E99" s="735"/>
      <c r="F99" s="735"/>
      <c r="G99" s="735"/>
      <c r="H99" s="735"/>
      <c r="I99" s="736"/>
      <c r="J99" s="407" t="s">
        <v>167</v>
      </c>
      <c r="K99" s="408" t="s">
        <v>299</v>
      </c>
      <c r="L99" s="752"/>
      <c r="M99" s="753"/>
    </row>
    <row r="100" spans="1:13" ht="61.5" customHeight="1" x14ac:dyDescent="0.15">
      <c r="A100" s="714" t="s">
        <v>789</v>
      </c>
      <c r="B100" s="716" t="s">
        <v>812</v>
      </c>
      <c r="C100" s="717"/>
      <c r="D100" s="720" t="s">
        <v>813</v>
      </c>
      <c r="E100" s="721"/>
      <c r="F100" s="721"/>
      <c r="G100" s="721"/>
      <c r="H100" s="721"/>
      <c r="I100" s="722"/>
      <c r="J100" s="412" t="s">
        <v>167</v>
      </c>
      <c r="K100" s="413" t="s">
        <v>335</v>
      </c>
      <c r="L100" s="723" t="s">
        <v>807</v>
      </c>
      <c r="M100" s="724"/>
    </row>
    <row r="101" spans="1:13" ht="35.25" customHeight="1" x14ac:dyDescent="0.15">
      <c r="A101" s="715"/>
      <c r="B101" s="718"/>
      <c r="C101" s="719"/>
      <c r="D101" s="695" t="s">
        <v>792</v>
      </c>
      <c r="E101" s="696"/>
      <c r="F101" s="696"/>
      <c r="G101" s="696"/>
      <c r="H101" s="696"/>
      <c r="I101" s="697"/>
      <c r="J101" s="416" t="s">
        <v>167</v>
      </c>
      <c r="K101" s="417" t="s">
        <v>299</v>
      </c>
      <c r="L101" s="725"/>
      <c r="M101" s="726"/>
    </row>
    <row r="102" spans="1:13" ht="31.5" customHeight="1" x14ac:dyDescent="0.15">
      <c r="A102" s="715"/>
      <c r="B102" s="718"/>
      <c r="C102" s="719"/>
      <c r="D102" s="734" t="s">
        <v>793</v>
      </c>
      <c r="E102" s="735"/>
      <c r="F102" s="735"/>
      <c r="G102" s="735"/>
      <c r="H102" s="735"/>
      <c r="I102" s="736"/>
      <c r="J102" s="407" t="s">
        <v>167</v>
      </c>
      <c r="K102" s="408" t="s">
        <v>299</v>
      </c>
      <c r="L102" s="739"/>
      <c r="M102" s="740"/>
    </row>
    <row r="103" spans="1:13" ht="81" customHeight="1" x14ac:dyDescent="0.15">
      <c r="A103" s="715"/>
      <c r="B103" s="718"/>
      <c r="C103" s="719"/>
      <c r="D103" s="746" t="s">
        <v>794</v>
      </c>
      <c r="E103" s="747"/>
      <c r="F103" s="747"/>
      <c r="G103" s="747"/>
      <c r="H103" s="747"/>
      <c r="I103" s="748"/>
      <c r="J103" s="405" t="s">
        <v>167</v>
      </c>
      <c r="K103" s="406" t="s">
        <v>299</v>
      </c>
      <c r="L103" s="725" t="s">
        <v>751</v>
      </c>
      <c r="M103" s="726"/>
    </row>
    <row r="104" spans="1:13" ht="25.5" customHeight="1" x14ac:dyDescent="0.15">
      <c r="A104" s="715"/>
      <c r="B104" s="718"/>
      <c r="C104" s="719"/>
      <c r="D104" s="700" t="s">
        <v>795</v>
      </c>
      <c r="E104" s="701"/>
      <c r="F104" s="701"/>
      <c r="G104" s="701"/>
      <c r="H104" s="701"/>
      <c r="I104" s="702"/>
      <c r="J104" s="392" t="s">
        <v>167</v>
      </c>
      <c r="K104" s="409" t="s">
        <v>299</v>
      </c>
      <c r="L104" s="725"/>
      <c r="M104" s="726"/>
    </row>
    <row r="105" spans="1:13" ht="25.5" customHeight="1" x14ac:dyDescent="0.15">
      <c r="A105" s="715"/>
      <c r="B105" s="718"/>
      <c r="C105" s="719"/>
      <c r="D105" s="700" t="s">
        <v>796</v>
      </c>
      <c r="E105" s="701"/>
      <c r="F105" s="701"/>
      <c r="G105" s="701"/>
      <c r="H105" s="701"/>
      <c r="I105" s="702"/>
      <c r="J105" s="392" t="s">
        <v>167</v>
      </c>
      <c r="K105" s="409" t="s">
        <v>299</v>
      </c>
      <c r="L105" s="727"/>
      <c r="M105" s="728"/>
    </row>
    <row r="106" spans="1:13" ht="25.5" customHeight="1" x14ac:dyDescent="0.15">
      <c r="A106" s="715"/>
      <c r="B106" s="718"/>
      <c r="C106" s="719"/>
      <c r="D106" s="700" t="s">
        <v>797</v>
      </c>
      <c r="E106" s="701"/>
      <c r="F106" s="701"/>
      <c r="G106" s="701"/>
      <c r="H106" s="701"/>
      <c r="I106" s="702"/>
      <c r="J106" s="392" t="s">
        <v>167</v>
      </c>
      <c r="K106" s="409" t="s">
        <v>756</v>
      </c>
      <c r="L106" s="705"/>
      <c r="M106" s="706"/>
    </row>
    <row r="107" spans="1:13" ht="25.5" customHeight="1" x14ac:dyDescent="0.15">
      <c r="A107" s="715"/>
      <c r="B107" s="718"/>
      <c r="C107" s="719"/>
      <c r="D107" s="700" t="s">
        <v>798</v>
      </c>
      <c r="E107" s="701"/>
      <c r="F107" s="701"/>
      <c r="G107" s="701"/>
      <c r="H107" s="701"/>
      <c r="I107" s="702"/>
      <c r="J107" s="392" t="s">
        <v>167</v>
      </c>
      <c r="K107" s="409" t="s">
        <v>758</v>
      </c>
      <c r="L107" s="705"/>
      <c r="M107" s="706"/>
    </row>
    <row r="108" spans="1:13" ht="25.5" customHeight="1" x14ac:dyDescent="0.15">
      <c r="A108" s="715"/>
      <c r="B108" s="718"/>
      <c r="C108" s="719"/>
      <c r="D108" s="700" t="s">
        <v>808</v>
      </c>
      <c r="E108" s="701"/>
      <c r="F108" s="701"/>
      <c r="G108" s="701"/>
      <c r="H108" s="701"/>
      <c r="I108" s="702"/>
      <c r="J108" s="392"/>
      <c r="K108" s="409"/>
      <c r="L108" s="705"/>
      <c r="M108" s="706"/>
    </row>
    <row r="109" spans="1:13" ht="36.75" customHeight="1" x14ac:dyDescent="0.15">
      <c r="A109" s="715"/>
      <c r="B109" s="718"/>
      <c r="C109" s="719"/>
      <c r="D109" s="700" t="s">
        <v>809</v>
      </c>
      <c r="E109" s="701"/>
      <c r="F109" s="701"/>
      <c r="G109" s="701"/>
      <c r="H109" s="701"/>
      <c r="I109" s="702"/>
      <c r="J109" s="392" t="s">
        <v>167</v>
      </c>
      <c r="K109" s="409" t="s">
        <v>299</v>
      </c>
      <c r="L109" s="703" t="s">
        <v>773</v>
      </c>
      <c r="M109" s="704"/>
    </row>
    <row r="110" spans="1:13" ht="49.5" customHeight="1" x14ac:dyDescent="0.15">
      <c r="A110" s="715"/>
      <c r="B110" s="718"/>
      <c r="C110" s="719"/>
      <c r="D110" s="700" t="s">
        <v>801</v>
      </c>
      <c r="E110" s="701"/>
      <c r="F110" s="701"/>
      <c r="G110" s="701"/>
      <c r="H110" s="701"/>
      <c r="I110" s="702"/>
      <c r="J110" s="392" t="s">
        <v>167</v>
      </c>
      <c r="K110" s="409" t="s">
        <v>299</v>
      </c>
      <c r="L110" s="703" t="s">
        <v>763</v>
      </c>
      <c r="M110" s="704"/>
    </row>
    <row r="111" spans="1:13" ht="39" customHeight="1" x14ac:dyDescent="0.15">
      <c r="A111" s="715"/>
      <c r="B111" s="718"/>
      <c r="C111" s="719"/>
      <c r="D111" s="734" t="s">
        <v>802</v>
      </c>
      <c r="E111" s="735"/>
      <c r="F111" s="735"/>
      <c r="G111" s="735"/>
      <c r="H111" s="735"/>
      <c r="I111" s="736"/>
      <c r="J111" s="407" t="s">
        <v>167</v>
      </c>
      <c r="K111" s="408" t="s">
        <v>299</v>
      </c>
      <c r="L111" s="710" t="s">
        <v>803</v>
      </c>
      <c r="M111" s="711"/>
    </row>
    <row r="112" spans="1:13" ht="35.25" customHeight="1" x14ac:dyDescent="0.15">
      <c r="A112" s="731"/>
      <c r="B112" s="732"/>
      <c r="C112" s="733"/>
      <c r="D112" s="734" t="s">
        <v>804</v>
      </c>
      <c r="E112" s="735"/>
      <c r="F112" s="735"/>
      <c r="G112" s="735"/>
      <c r="H112" s="735"/>
      <c r="I112" s="736"/>
      <c r="J112" s="407" t="s">
        <v>167</v>
      </c>
      <c r="K112" s="408" t="s">
        <v>299</v>
      </c>
      <c r="L112" s="752"/>
      <c r="M112" s="753"/>
    </row>
    <row r="113" spans="1:13" ht="64.5" customHeight="1" x14ac:dyDescent="0.15">
      <c r="A113" s="714" t="s">
        <v>789</v>
      </c>
      <c r="B113" s="716" t="s">
        <v>814</v>
      </c>
      <c r="C113" s="717"/>
      <c r="D113" s="720" t="s">
        <v>815</v>
      </c>
      <c r="E113" s="721"/>
      <c r="F113" s="721"/>
      <c r="G113" s="721"/>
      <c r="H113" s="721"/>
      <c r="I113" s="722"/>
      <c r="J113" s="412" t="s">
        <v>167</v>
      </c>
      <c r="K113" s="413" t="s">
        <v>335</v>
      </c>
      <c r="L113" s="723" t="s">
        <v>807</v>
      </c>
      <c r="M113" s="724"/>
    </row>
    <row r="114" spans="1:13" ht="32.25" customHeight="1" x14ac:dyDescent="0.15">
      <c r="A114" s="715"/>
      <c r="B114" s="718"/>
      <c r="C114" s="719"/>
      <c r="D114" s="695" t="s">
        <v>792</v>
      </c>
      <c r="E114" s="696"/>
      <c r="F114" s="696"/>
      <c r="G114" s="696"/>
      <c r="H114" s="696"/>
      <c r="I114" s="697"/>
      <c r="J114" s="416" t="s">
        <v>167</v>
      </c>
      <c r="K114" s="417" t="s">
        <v>299</v>
      </c>
      <c r="L114" s="725"/>
      <c r="M114" s="726"/>
    </row>
    <row r="115" spans="1:13" ht="31.5" customHeight="1" x14ac:dyDescent="0.15">
      <c r="A115" s="715"/>
      <c r="B115" s="718"/>
      <c r="C115" s="719"/>
      <c r="D115" s="734" t="s">
        <v>793</v>
      </c>
      <c r="E115" s="735"/>
      <c r="F115" s="735"/>
      <c r="G115" s="735"/>
      <c r="H115" s="735"/>
      <c r="I115" s="736"/>
      <c r="J115" s="407" t="s">
        <v>167</v>
      </c>
      <c r="K115" s="408" t="s">
        <v>299</v>
      </c>
      <c r="L115" s="739"/>
      <c r="M115" s="740"/>
    </row>
    <row r="116" spans="1:13" ht="78.75" customHeight="1" x14ac:dyDescent="0.15">
      <c r="A116" s="715"/>
      <c r="B116" s="718"/>
      <c r="C116" s="719"/>
      <c r="D116" s="746" t="s">
        <v>794</v>
      </c>
      <c r="E116" s="747"/>
      <c r="F116" s="747"/>
      <c r="G116" s="747"/>
      <c r="H116" s="747"/>
      <c r="I116" s="748"/>
      <c r="J116" s="405" t="s">
        <v>167</v>
      </c>
      <c r="K116" s="406" t="s">
        <v>299</v>
      </c>
      <c r="L116" s="725" t="s">
        <v>751</v>
      </c>
      <c r="M116" s="726"/>
    </row>
    <row r="117" spans="1:13" ht="25.5" customHeight="1" x14ac:dyDescent="0.15">
      <c r="A117" s="715"/>
      <c r="B117" s="718"/>
      <c r="C117" s="719"/>
      <c r="D117" s="700" t="s">
        <v>795</v>
      </c>
      <c r="E117" s="701"/>
      <c r="F117" s="701"/>
      <c r="G117" s="701"/>
      <c r="H117" s="701"/>
      <c r="I117" s="702"/>
      <c r="J117" s="392" t="s">
        <v>167</v>
      </c>
      <c r="K117" s="409" t="s">
        <v>299</v>
      </c>
      <c r="L117" s="725"/>
      <c r="M117" s="726"/>
    </row>
    <row r="118" spans="1:13" ht="25.5" customHeight="1" x14ac:dyDescent="0.15">
      <c r="A118" s="715"/>
      <c r="B118" s="718"/>
      <c r="C118" s="719"/>
      <c r="D118" s="700" t="s">
        <v>796</v>
      </c>
      <c r="E118" s="701"/>
      <c r="F118" s="701"/>
      <c r="G118" s="701"/>
      <c r="H118" s="701"/>
      <c r="I118" s="702"/>
      <c r="J118" s="392" t="s">
        <v>167</v>
      </c>
      <c r="K118" s="409" t="s">
        <v>299</v>
      </c>
      <c r="L118" s="727"/>
      <c r="M118" s="728"/>
    </row>
    <row r="119" spans="1:13" ht="25.5" customHeight="1" x14ac:dyDescent="0.15">
      <c r="A119" s="715"/>
      <c r="B119" s="718"/>
      <c r="C119" s="719"/>
      <c r="D119" s="700" t="s">
        <v>797</v>
      </c>
      <c r="E119" s="701"/>
      <c r="F119" s="701"/>
      <c r="G119" s="701"/>
      <c r="H119" s="701"/>
      <c r="I119" s="702"/>
      <c r="J119" s="392" t="s">
        <v>167</v>
      </c>
      <c r="K119" s="409" t="s">
        <v>756</v>
      </c>
      <c r="L119" s="705"/>
      <c r="M119" s="706"/>
    </row>
    <row r="120" spans="1:13" ht="25.5" customHeight="1" x14ac:dyDescent="0.15">
      <c r="A120" s="715"/>
      <c r="B120" s="718"/>
      <c r="C120" s="719"/>
      <c r="D120" s="700" t="s">
        <v>798</v>
      </c>
      <c r="E120" s="701"/>
      <c r="F120" s="701"/>
      <c r="G120" s="701"/>
      <c r="H120" s="701"/>
      <c r="I120" s="702"/>
      <c r="J120" s="392" t="s">
        <v>167</v>
      </c>
      <c r="K120" s="409" t="s">
        <v>758</v>
      </c>
      <c r="L120" s="705"/>
      <c r="M120" s="706"/>
    </row>
    <row r="121" spans="1:13" ht="25.5" customHeight="1" x14ac:dyDescent="0.15">
      <c r="A121" s="715"/>
      <c r="B121" s="718"/>
      <c r="C121" s="719"/>
      <c r="D121" s="700" t="s">
        <v>808</v>
      </c>
      <c r="E121" s="701"/>
      <c r="F121" s="701"/>
      <c r="G121" s="701"/>
      <c r="H121" s="701"/>
      <c r="I121" s="702"/>
      <c r="J121" s="392"/>
      <c r="K121" s="409"/>
      <c r="L121" s="705"/>
      <c r="M121" s="706"/>
    </row>
    <row r="122" spans="1:13" ht="45" customHeight="1" x14ac:dyDescent="0.15">
      <c r="A122" s="715"/>
      <c r="B122" s="718"/>
      <c r="C122" s="719"/>
      <c r="D122" s="700" t="s">
        <v>809</v>
      </c>
      <c r="E122" s="701"/>
      <c r="F122" s="701"/>
      <c r="G122" s="701"/>
      <c r="H122" s="701"/>
      <c r="I122" s="702"/>
      <c r="J122" s="392" t="s">
        <v>167</v>
      </c>
      <c r="K122" s="409" t="s">
        <v>299</v>
      </c>
      <c r="L122" s="703" t="s">
        <v>773</v>
      </c>
      <c r="M122" s="704"/>
    </row>
    <row r="123" spans="1:13" ht="49.5" customHeight="1" x14ac:dyDescent="0.15">
      <c r="A123" s="715"/>
      <c r="B123" s="718"/>
      <c r="C123" s="719"/>
      <c r="D123" s="700" t="s">
        <v>801</v>
      </c>
      <c r="E123" s="701"/>
      <c r="F123" s="701"/>
      <c r="G123" s="701"/>
      <c r="H123" s="701"/>
      <c r="I123" s="702"/>
      <c r="J123" s="392" t="s">
        <v>167</v>
      </c>
      <c r="K123" s="409" t="s">
        <v>299</v>
      </c>
      <c r="L123" s="703" t="s">
        <v>763</v>
      </c>
      <c r="M123" s="704"/>
    </row>
    <row r="124" spans="1:13" ht="41.25" customHeight="1" x14ac:dyDescent="0.15">
      <c r="A124" s="715"/>
      <c r="B124" s="718"/>
      <c r="C124" s="719"/>
      <c r="D124" s="734" t="s">
        <v>802</v>
      </c>
      <c r="E124" s="735"/>
      <c r="F124" s="735"/>
      <c r="G124" s="735"/>
      <c r="H124" s="735"/>
      <c r="I124" s="736"/>
      <c r="J124" s="407" t="s">
        <v>167</v>
      </c>
      <c r="K124" s="408" t="s">
        <v>299</v>
      </c>
      <c r="L124" s="710" t="s">
        <v>803</v>
      </c>
      <c r="M124" s="711"/>
    </row>
    <row r="125" spans="1:13" ht="39" customHeight="1" x14ac:dyDescent="0.15">
      <c r="A125" s="715"/>
      <c r="B125" s="718"/>
      <c r="C125" s="719"/>
      <c r="D125" s="734" t="s">
        <v>804</v>
      </c>
      <c r="E125" s="735"/>
      <c r="F125" s="735"/>
      <c r="G125" s="735"/>
      <c r="H125" s="735"/>
      <c r="I125" s="736"/>
      <c r="J125" s="407" t="s">
        <v>167</v>
      </c>
      <c r="K125" s="408" t="s">
        <v>299</v>
      </c>
      <c r="L125" s="737"/>
      <c r="M125" s="738"/>
    </row>
    <row r="126" spans="1:13" ht="30.75" customHeight="1" x14ac:dyDescent="0.15">
      <c r="A126" s="731"/>
      <c r="B126" s="732"/>
      <c r="C126" s="733"/>
      <c r="D126" s="754" t="s">
        <v>768</v>
      </c>
      <c r="E126" s="755"/>
      <c r="F126" s="755"/>
      <c r="G126" s="755"/>
      <c r="H126" s="755"/>
      <c r="I126" s="756"/>
      <c r="J126" s="418" t="s">
        <v>167</v>
      </c>
      <c r="K126" s="419" t="s">
        <v>299</v>
      </c>
      <c r="L126" s="752"/>
      <c r="M126" s="753"/>
    </row>
    <row r="127" spans="1:13" ht="63" customHeight="1" x14ac:dyDescent="0.15">
      <c r="A127" s="714" t="s">
        <v>789</v>
      </c>
      <c r="B127" s="716" t="s">
        <v>816</v>
      </c>
      <c r="C127" s="717"/>
      <c r="D127" s="720" t="s">
        <v>817</v>
      </c>
      <c r="E127" s="721"/>
      <c r="F127" s="721"/>
      <c r="G127" s="721"/>
      <c r="H127" s="721"/>
      <c r="I127" s="722"/>
      <c r="J127" s="412" t="s">
        <v>167</v>
      </c>
      <c r="K127" s="413" t="s">
        <v>335</v>
      </c>
      <c r="L127" s="723" t="s">
        <v>807</v>
      </c>
      <c r="M127" s="724"/>
    </row>
    <row r="128" spans="1:13" ht="33.75" customHeight="1" x14ac:dyDescent="0.15">
      <c r="A128" s="715"/>
      <c r="B128" s="718"/>
      <c r="C128" s="719"/>
      <c r="D128" s="695" t="s">
        <v>792</v>
      </c>
      <c r="E128" s="696"/>
      <c r="F128" s="696"/>
      <c r="G128" s="696"/>
      <c r="H128" s="696"/>
      <c r="I128" s="697"/>
      <c r="J128" s="416" t="s">
        <v>167</v>
      </c>
      <c r="K128" s="417" t="s">
        <v>299</v>
      </c>
      <c r="L128" s="725"/>
      <c r="M128" s="726"/>
    </row>
    <row r="129" spans="1:13" ht="27" customHeight="1" x14ac:dyDescent="0.15">
      <c r="A129" s="715"/>
      <c r="B129" s="718"/>
      <c r="C129" s="719"/>
      <c r="D129" s="734" t="s">
        <v>793</v>
      </c>
      <c r="E129" s="735"/>
      <c r="F129" s="735"/>
      <c r="G129" s="735"/>
      <c r="H129" s="735"/>
      <c r="I129" s="736"/>
      <c r="J129" s="407" t="s">
        <v>167</v>
      </c>
      <c r="K129" s="408" t="s">
        <v>299</v>
      </c>
      <c r="L129" s="739"/>
      <c r="M129" s="740"/>
    </row>
    <row r="130" spans="1:13" ht="86.25" customHeight="1" x14ac:dyDescent="0.15">
      <c r="A130" s="715"/>
      <c r="B130" s="718"/>
      <c r="C130" s="719"/>
      <c r="D130" s="746" t="s">
        <v>794</v>
      </c>
      <c r="E130" s="747"/>
      <c r="F130" s="747"/>
      <c r="G130" s="747"/>
      <c r="H130" s="747"/>
      <c r="I130" s="748"/>
      <c r="J130" s="405" t="s">
        <v>167</v>
      </c>
      <c r="K130" s="406" t="s">
        <v>299</v>
      </c>
      <c r="L130" s="725" t="s">
        <v>751</v>
      </c>
      <c r="M130" s="726"/>
    </row>
    <row r="131" spans="1:13" ht="30.75" customHeight="1" x14ac:dyDescent="0.15">
      <c r="A131" s="715"/>
      <c r="B131" s="718"/>
      <c r="C131" s="719"/>
      <c r="D131" s="700" t="s">
        <v>795</v>
      </c>
      <c r="E131" s="701"/>
      <c r="F131" s="701"/>
      <c r="G131" s="701"/>
      <c r="H131" s="701"/>
      <c r="I131" s="702"/>
      <c r="J131" s="392" t="s">
        <v>167</v>
      </c>
      <c r="K131" s="409" t="s">
        <v>299</v>
      </c>
      <c r="L131" s="725"/>
      <c r="M131" s="726"/>
    </row>
    <row r="132" spans="1:13" ht="30.75" customHeight="1" x14ac:dyDescent="0.15">
      <c r="A132" s="715"/>
      <c r="B132" s="718"/>
      <c r="C132" s="719"/>
      <c r="D132" s="700" t="s">
        <v>796</v>
      </c>
      <c r="E132" s="701"/>
      <c r="F132" s="701"/>
      <c r="G132" s="701"/>
      <c r="H132" s="701"/>
      <c r="I132" s="702"/>
      <c r="J132" s="392" t="s">
        <v>167</v>
      </c>
      <c r="K132" s="409" t="s">
        <v>299</v>
      </c>
      <c r="L132" s="727"/>
      <c r="M132" s="728"/>
    </row>
    <row r="133" spans="1:13" ht="30.75" customHeight="1" x14ac:dyDescent="0.15">
      <c r="A133" s="715"/>
      <c r="B133" s="718"/>
      <c r="C133" s="719"/>
      <c r="D133" s="700" t="s">
        <v>797</v>
      </c>
      <c r="E133" s="701"/>
      <c r="F133" s="701"/>
      <c r="G133" s="701"/>
      <c r="H133" s="701"/>
      <c r="I133" s="702"/>
      <c r="J133" s="392" t="s">
        <v>167</v>
      </c>
      <c r="K133" s="409" t="s">
        <v>756</v>
      </c>
      <c r="L133" s="705"/>
      <c r="M133" s="706"/>
    </row>
    <row r="134" spans="1:13" ht="30.75" customHeight="1" x14ac:dyDescent="0.15">
      <c r="A134" s="715"/>
      <c r="B134" s="718"/>
      <c r="C134" s="719"/>
      <c r="D134" s="700" t="s">
        <v>798</v>
      </c>
      <c r="E134" s="701"/>
      <c r="F134" s="701"/>
      <c r="G134" s="701"/>
      <c r="H134" s="701"/>
      <c r="I134" s="702"/>
      <c r="J134" s="392" t="s">
        <v>167</v>
      </c>
      <c r="K134" s="409" t="s">
        <v>758</v>
      </c>
      <c r="L134" s="705"/>
      <c r="M134" s="706"/>
    </row>
    <row r="135" spans="1:13" ht="30.75" customHeight="1" x14ac:dyDescent="0.15">
      <c r="A135" s="715"/>
      <c r="B135" s="718"/>
      <c r="C135" s="719"/>
      <c r="D135" s="700" t="s">
        <v>808</v>
      </c>
      <c r="E135" s="701"/>
      <c r="F135" s="701"/>
      <c r="G135" s="701"/>
      <c r="H135" s="701"/>
      <c r="I135" s="702"/>
      <c r="J135" s="392"/>
      <c r="K135" s="409"/>
      <c r="L135" s="705"/>
      <c r="M135" s="706"/>
    </row>
    <row r="136" spans="1:13" ht="36" customHeight="1" x14ac:dyDescent="0.15">
      <c r="A136" s="715"/>
      <c r="B136" s="718"/>
      <c r="C136" s="719"/>
      <c r="D136" s="700" t="s">
        <v>809</v>
      </c>
      <c r="E136" s="701"/>
      <c r="F136" s="701"/>
      <c r="G136" s="701"/>
      <c r="H136" s="701"/>
      <c r="I136" s="702"/>
      <c r="J136" s="392" t="s">
        <v>167</v>
      </c>
      <c r="K136" s="409" t="s">
        <v>299</v>
      </c>
      <c r="L136" s="703" t="s">
        <v>773</v>
      </c>
      <c r="M136" s="704"/>
    </row>
    <row r="137" spans="1:13" ht="45.75" customHeight="1" x14ac:dyDescent="0.15">
      <c r="A137" s="715"/>
      <c r="B137" s="718"/>
      <c r="C137" s="719"/>
      <c r="D137" s="700" t="s">
        <v>801</v>
      </c>
      <c r="E137" s="701"/>
      <c r="F137" s="701"/>
      <c r="G137" s="701"/>
      <c r="H137" s="701"/>
      <c r="I137" s="702"/>
      <c r="J137" s="392" t="s">
        <v>167</v>
      </c>
      <c r="K137" s="409" t="s">
        <v>299</v>
      </c>
      <c r="L137" s="703" t="s">
        <v>763</v>
      </c>
      <c r="M137" s="704"/>
    </row>
    <row r="138" spans="1:13" ht="36" customHeight="1" x14ac:dyDescent="0.15">
      <c r="A138" s="715"/>
      <c r="B138" s="718"/>
      <c r="C138" s="719"/>
      <c r="D138" s="734" t="s">
        <v>802</v>
      </c>
      <c r="E138" s="735"/>
      <c r="F138" s="735"/>
      <c r="G138" s="735"/>
      <c r="H138" s="735"/>
      <c r="I138" s="736"/>
      <c r="J138" s="407" t="s">
        <v>167</v>
      </c>
      <c r="K138" s="408" t="s">
        <v>299</v>
      </c>
      <c r="L138" s="710" t="s">
        <v>803</v>
      </c>
      <c r="M138" s="711"/>
    </row>
    <row r="139" spans="1:13" ht="34.5" customHeight="1" x14ac:dyDescent="0.15">
      <c r="A139" s="731"/>
      <c r="B139" s="732"/>
      <c r="C139" s="733"/>
      <c r="D139" s="734" t="s">
        <v>804</v>
      </c>
      <c r="E139" s="735"/>
      <c r="F139" s="735"/>
      <c r="G139" s="735"/>
      <c r="H139" s="735"/>
      <c r="I139" s="736"/>
      <c r="J139" s="407" t="s">
        <v>167</v>
      </c>
      <c r="K139" s="408" t="s">
        <v>299</v>
      </c>
      <c r="L139" s="752"/>
      <c r="M139" s="753"/>
    </row>
    <row r="140" spans="1:13" ht="74.25" customHeight="1" x14ac:dyDescent="0.15">
      <c r="A140" s="714" t="s">
        <v>789</v>
      </c>
      <c r="B140" s="716" t="s">
        <v>818</v>
      </c>
      <c r="C140" s="717"/>
      <c r="D140" s="720" t="s">
        <v>819</v>
      </c>
      <c r="E140" s="721"/>
      <c r="F140" s="721"/>
      <c r="G140" s="721"/>
      <c r="H140" s="721"/>
      <c r="I140" s="722"/>
      <c r="J140" s="412" t="s">
        <v>167</v>
      </c>
      <c r="K140" s="413" t="s">
        <v>335</v>
      </c>
      <c r="L140" s="723" t="s">
        <v>807</v>
      </c>
      <c r="M140" s="724"/>
    </row>
    <row r="141" spans="1:13" ht="39.75" customHeight="1" x14ac:dyDescent="0.15">
      <c r="A141" s="715"/>
      <c r="B141" s="718"/>
      <c r="C141" s="719"/>
      <c r="D141" s="695" t="s">
        <v>792</v>
      </c>
      <c r="E141" s="696"/>
      <c r="F141" s="696"/>
      <c r="G141" s="696"/>
      <c r="H141" s="696"/>
      <c r="I141" s="697"/>
      <c r="J141" s="416" t="s">
        <v>167</v>
      </c>
      <c r="K141" s="417" t="s">
        <v>299</v>
      </c>
      <c r="L141" s="725"/>
      <c r="M141" s="726"/>
    </row>
    <row r="142" spans="1:13" ht="33.75" customHeight="1" x14ac:dyDescent="0.15">
      <c r="A142" s="715"/>
      <c r="B142" s="718"/>
      <c r="C142" s="719"/>
      <c r="D142" s="734" t="s">
        <v>793</v>
      </c>
      <c r="E142" s="735"/>
      <c r="F142" s="735"/>
      <c r="G142" s="735"/>
      <c r="H142" s="735"/>
      <c r="I142" s="736"/>
      <c r="J142" s="407" t="s">
        <v>167</v>
      </c>
      <c r="K142" s="408" t="s">
        <v>299</v>
      </c>
      <c r="L142" s="739"/>
      <c r="M142" s="740"/>
    </row>
    <row r="143" spans="1:13" ht="76.5" customHeight="1" x14ac:dyDescent="0.15">
      <c r="A143" s="715"/>
      <c r="B143" s="718"/>
      <c r="C143" s="719"/>
      <c r="D143" s="746" t="s">
        <v>794</v>
      </c>
      <c r="E143" s="747"/>
      <c r="F143" s="747"/>
      <c r="G143" s="747"/>
      <c r="H143" s="747"/>
      <c r="I143" s="748"/>
      <c r="J143" s="405" t="s">
        <v>167</v>
      </c>
      <c r="K143" s="406" t="s">
        <v>299</v>
      </c>
      <c r="L143" s="725" t="s">
        <v>751</v>
      </c>
      <c r="M143" s="726"/>
    </row>
    <row r="144" spans="1:13" ht="28.5" customHeight="1" x14ac:dyDescent="0.15">
      <c r="A144" s="715"/>
      <c r="B144" s="718"/>
      <c r="C144" s="719"/>
      <c r="D144" s="700" t="s">
        <v>795</v>
      </c>
      <c r="E144" s="701"/>
      <c r="F144" s="701"/>
      <c r="G144" s="701"/>
      <c r="H144" s="701"/>
      <c r="I144" s="702"/>
      <c r="J144" s="392" t="s">
        <v>167</v>
      </c>
      <c r="K144" s="409" t="s">
        <v>299</v>
      </c>
      <c r="L144" s="725"/>
      <c r="M144" s="726"/>
    </row>
    <row r="145" spans="1:13" ht="28.5" customHeight="1" x14ac:dyDescent="0.15">
      <c r="A145" s="715"/>
      <c r="B145" s="718"/>
      <c r="C145" s="719"/>
      <c r="D145" s="700" t="s">
        <v>796</v>
      </c>
      <c r="E145" s="701"/>
      <c r="F145" s="701"/>
      <c r="G145" s="701"/>
      <c r="H145" s="701"/>
      <c r="I145" s="702"/>
      <c r="J145" s="392" t="s">
        <v>167</v>
      </c>
      <c r="K145" s="409" t="s">
        <v>299</v>
      </c>
      <c r="L145" s="727"/>
      <c r="M145" s="728"/>
    </row>
    <row r="146" spans="1:13" ht="28.5" customHeight="1" x14ac:dyDescent="0.15">
      <c r="A146" s="715"/>
      <c r="B146" s="718"/>
      <c r="C146" s="719"/>
      <c r="D146" s="700" t="s">
        <v>797</v>
      </c>
      <c r="E146" s="701"/>
      <c r="F146" s="701"/>
      <c r="G146" s="701"/>
      <c r="H146" s="701"/>
      <c r="I146" s="702"/>
      <c r="J146" s="392" t="s">
        <v>167</v>
      </c>
      <c r="K146" s="409" t="s">
        <v>756</v>
      </c>
      <c r="L146" s="705"/>
      <c r="M146" s="706"/>
    </row>
    <row r="147" spans="1:13" ht="28.5" customHeight="1" x14ac:dyDescent="0.15">
      <c r="A147" s="715"/>
      <c r="B147" s="718"/>
      <c r="C147" s="719"/>
      <c r="D147" s="700" t="s">
        <v>798</v>
      </c>
      <c r="E147" s="701"/>
      <c r="F147" s="701"/>
      <c r="G147" s="701"/>
      <c r="H147" s="701"/>
      <c r="I147" s="702"/>
      <c r="J147" s="392" t="s">
        <v>167</v>
      </c>
      <c r="K147" s="409" t="s">
        <v>758</v>
      </c>
      <c r="L147" s="705"/>
      <c r="M147" s="706"/>
    </row>
    <row r="148" spans="1:13" ht="39.75" customHeight="1" x14ac:dyDescent="0.15">
      <c r="A148" s="715"/>
      <c r="B148" s="718"/>
      <c r="C148" s="719"/>
      <c r="D148" s="734" t="s">
        <v>820</v>
      </c>
      <c r="E148" s="735"/>
      <c r="F148" s="735"/>
      <c r="G148" s="735"/>
      <c r="H148" s="735"/>
      <c r="I148" s="736"/>
      <c r="J148" s="407" t="s">
        <v>167</v>
      </c>
      <c r="K148" s="408" t="s">
        <v>299</v>
      </c>
      <c r="L148" s="710" t="s">
        <v>803</v>
      </c>
      <c r="M148" s="711"/>
    </row>
    <row r="149" spans="1:13" ht="36" customHeight="1" x14ac:dyDescent="0.15">
      <c r="A149" s="715"/>
      <c r="B149" s="718"/>
      <c r="C149" s="719"/>
      <c r="D149" s="734" t="s">
        <v>821</v>
      </c>
      <c r="E149" s="735"/>
      <c r="F149" s="735"/>
      <c r="G149" s="735"/>
      <c r="H149" s="735"/>
      <c r="I149" s="736"/>
      <c r="J149" s="407" t="s">
        <v>167</v>
      </c>
      <c r="K149" s="408" t="s">
        <v>299</v>
      </c>
      <c r="L149" s="737"/>
      <c r="M149" s="738"/>
    </row>
    <row r="150" spans="1:13" ht="27" customHeight="1" x14ac:dyDescent="0.15">
      <c r="A150" s="715"/>
      <c r="B150" s="718"/>
      <c r="C150" s="719"/>
      <c r="D150" s="749" t="s">
        <v>822</v>
      </c>
      <c r="E150" s="750"/>
      <c r="F150" s="750"/>
      <c r="G150" s="750"/>
      <c r="H150" s="750"/>
      <c r="I150" s="751"/>
      <c r="J150" s="414" t="s">
        <v>167</v>
      </c>
      <c r="K150" s="415" t="s">
        <v>299</v>
      </c>
      <c r="L150" s="737"/>
      <c r="M150" s="738"/>
    </row>
    <row r="151" spans="1:13" ht="34.5" customHeight="1" x14ac:dyDescent="0.15">
      <c r="A151" s="715"/>
      <c r="B151" s="718"/>
      <c r="C151" s="719"/>
      <c r="D151" s="746" t="s">
        <v>823</v>
      </c>
      <c r="E151" s="747"/>
      <c r="F151" s="747"/>
      <c r="G151" s="747"/>
      <c r="H151" s="747"/>
      <c r="I151" s="748"/>
      <c r="J151" s="405"/>
      <c r="K151" s="406"/>
      <c r="L151" s="698"/>
      <c r="M151" s="699"/>
    </row>
    <row r="152" spans="1:13" ht="45.75" customHeight="1" x14ac:dyDescent="0.15">
      <c r="A152" s="715"/>
      <c r="B152" s="718"/>
      <c r="C152" s="719"/>
      <c r="D152" s="700" t="s">
        <v>800</v>
      </c>
      <c r="E152" s="701"/>
      <c r="F152" s="701"/>
      <c r="G152" s="701"/>
      <c r="H152" s="701"/>
      <c r="I152" s="702"/>
      <c r="J152" s="392" t="s">
        <v>167</v>
      </c>
      <c r="K152" s="409" t="s">
        <v>299</v>
      </c>
      <c r="L152" s="703" t="s">
        <v>773</v>
      </c>
      <c r="M152" s="704"/>
    </row>
    <row r="153" spans="1:13" ht="46.5" customHeight="1" x14ac:dyDescent="0.15">
      <c r="A153" s="731"/>
      <c r="B153" s="732"/>
      <c r="C153" s="733"/>
      <c r="D153" s="700" t="s">
        <v>801</v>
      </c>
      <c r="E153" s="701"/>
      <c r="F153" s="701"/>
      <c r="G153" s="701"/>
      <c r="H153" s="701"/>
      <c r="I153" s="702"/>
      <c r="J153" s="392" t="s">
        <v>167</v>
      </c>
      <c r="K153" s="409" t="s">
        <v>299</v>
      </c>
      <c r="L153" s="712" t="s">
        <v>763</v>
      </c>
      <c r="M153" s="713"/>
    </row>
    <row r="154" spans="1:13" ht="71.25" customHeight="1" x14ac:dyDescent="0.15">
      <c r="A154" s="714" t="s">
        <v>789</v>
      </c>
      <c r="B154" s="716" t="s">
        <v>824</v>
      </c>
      <c r="C154" s="717"/>
      <c r="D154" s="720" t="s">
        <v>825</v>
      </c>
      <c r="E154" s="721"/>
      <c r="F154" s="721"/>
      <c r="G154" s="721"/>
      <c r="H154" s="721"/>
      <c r="I154" s="722"/>
      <c r="J154" s="412" t="s">
        <v>167</v>
      </c>
      <c r="K154" s="413" t="s">
        <v>335</v>
      </c>
      <c r="L154" s="723" t="s">
        <v>807</v>
      </c>
      <c r="M154" s="724"/>
    </row>
    <row r="155" spans="1:13" ht="33" customHeight="1" x14ac:dyDescent="0.15">
      <c r="A155" s="715"/>
      <c r="B155" s="718"/>
      <c r="C155" s="719"/>
      <c r="D155" s="695" t="s">
        <v>792</v>
      </c>
      <c r="E155" s="696"/>
      <c r="F155" s="696"/>
      <c r="G155" s="696"/>
      <c r="H155" s="696"/>
      <c r="I155" s="697"/>
      <c r="J155" s="416" t="s">
        <v>167</v>
      </c>
      <c r="K155" s="417" t="s">
        <v>299</v>
      </c>
      <c r="L155" s="725"/>
      <c r="M155" s="726"/>
    </row>
    <row r="156" spans="1:13" ht="26.25" customHeight="1" x14ac:dyDescent="0.15">
      <c r="A156" s="715"/>
      <c r="B156" s="718"/>
      <c r="C156" s="719"/>
      <c r="D156" s="700" t="s">
        <v>793</v>
      </c>
      <c r="E156" s="701"/>
      <c r="F156" s="701"/>
      <c r="G156" s="701"/>
      <c r="H156" s="701"/>
      <c r="I156" s="702"/>
      <c r="J156" s="392" t="s">
        <v>167</v>
      </c>
      <c r="K156" s="409" t="s">
        <v>299</v>
      </c>
      <c r="L156" s="727"/>
      <c r="M156" s="728"/>
    </row>
    <row r="157" spans="1:13" ht="47.25" customHeight="1" x14ac:dyDescent="0.15">
      <c r="A157" s="715"/>
      <c r="B157" s="718"/>
      <c r="C157" s="719"/>
      <c r="D157" s="700" t="s">
        <v>826</v>
      </c>
      <c r="E157" s="701"/>
      <c r="F157" s="701"/>
      <c r="G157" s="701"/>
      <c r="H157" s="701"/>
      <c r="I157" s="702"/>
      <c r="J157" s="392" t="s">
        <v>167</v>
      </c>
      <c r="K157" s="409" t="s">
        <v>299</v>
      </c>
      <c r="L157" s="729" t="s">
        <v>751</v>
      </c>
      <c r="M157" s="730"/>
    </row>
    <row r="158" spans="1:13" ht="47.25" customHeight="1" x14ac:dyDescent="0.15">
      <c r="A158" s="715"/>
      <c r="B158" s="718"/>
      <c r="C158" s="719"/>
      <c r="D158" s="700" t="s">
        <v>827</v>
      </c>
      <c r="E158" s="701"/>
      <c r="F158" s="701"/>
      <c r="G158" s="701"/>
      <c r="H158" s="701"/>
      <c r="I158" s="702"/>
      <c r="J158" s="392" t="s">
        <v>167</v>
      </c>
      <c r="K158" s="409" t="s">
        <v>299</v>
      </c>
      <c r="L158" s="727"/>
      <c r="M158" s="728"/>
    </row>
    <row r="159" spans="1:13" ht="26.25" customHeight="1" x14ac:dyDescent="0.15">
      <c r="A159" s="715"/>
      <c r="B159" s="718"/>
      <c r="C159" s="719"/>
      <c r="D159" s="700" t="s">
        <v>828</v>
      </c>
      <c r="E159" s="701"/>
      <c r="F159" s="701"/>
      <c r="G159" s="701"/>
      <c r="H159" s="701"/>
      <c r="I159" s="702"/>
      <c r="J159" s="392" t="s">
        <v>167</v>
      </c>
      <c r="K159" s="409" t="s">
        <v>756</v>
      </c>
      <c r="L159" s="705"/>
      <c r="M159" s="706"/>
    </row>
    <row r="160" spans="1:13" ht="26.25" customHeight="1" x14ac:dyDescent="0.15">
      <c r="A160" s="715"/>
      <c r="B160" s="718"/>
      <c r="C160" s="719"/>
      <c r="D160" s="700" t="s">
        <v>829</v>
      </c>
      <c r="E160" s="701"/>
      <c r="F160" s="701"/>
      <c r="G160" s="701"/>
      <c r="H160" s="701"/>
      <c r="I160" s="702"/>
      <c r="J160" s="392" t="s">
        <v>167</v>
      </c>
      <c r="K160" s="409" t="s">
        <v>758</v>
      </c>
      <c r="L160" s="705"/>
      <c r="M160" s="706"/>
    </row>
    <row r="161" spans="1:13" ht="36.75" customHeight="1" x14ac:dyDescent="0.15">
      <c r="A161" s="715"/>
      <c r="B161" s="718"/>
      <c r="C161" s="719"/>
      <c r="D161" s="707" t="s">
        <v>830</v>
      </c>
      <c r="E161" s="708"/>
      <c r="F161" s="708"/>
      <c r="G161" s="708"/>
      <c r="H161" s="708"/>
      <c r="I161" s="709"/>
      <c r="J161" s="420" t="s">
        <v>167</v>
      </c>
      <c r="K161" s="421" t="s">
        <v>299</v>
      </c>
      <c r="L161" s="710" t="s">
        <v>803</v>
      </c>
      <c r="M161" s="711"/>
    </row>
    <row r="162" spans="1:13" ht="36" customHeight="1" x14ac:dyDescent="0.15">
      <c r="A162" s="715"/>
      <c r="B162" s="718"/>
      <c r="C162" s="719"/>
      <c r="D162" s="695" t="s">
        <v>799</v>
      </c>
      <c r="E162" s="696"/>
      <c r="F162" s="696"/>
      <c r="G162" s="696"/>
      <c r="H162" s="696"/>
      <c r="I162" s="697"/>
      <c r="J162" s="416"/>
      <c r="K162" s="417"/>
      <c r="L162" s="698"/>
      <c r="M162" s="699"/>
    </row>
    <row r="163" spans="1:13" ht="47.25" customHeight="1" x14ac:dyDescent="0.15">
      <c r="A163" s="715"/>
      <c r="B163" s="718"/>
      <c r="C163" s="719"/>
      <c r="D163" s="700" t="s">
        <v>800</v>
      </c>
      <c r="E163" s="701"/>
      <c r="F163" s="701"/>
      <c r="G163" s="701"/>
      <c r="H163" s="701"/>
      <c r="I163" s="702"/>
      <c r="J163" s="392" t="s">
        <v>167</v>
      </c>
      <c r="K163" s="409" t="s">
        <v>299</v>
      </c>
      <c r="L163" s="703" t="s">
        <v>773</v>
      </c>
      <c r="M163" s="704"/>
    </row>
    <row r="164" spans="1:13" ht="48" customHeight="1" x14ac:dyDescent="0.15">
      <c r="A164" s="715"/>
      <c r="B164" s="718"/>
      <c r="C164" s="719"/>
      <c r="D164" s="700" t="s">
        <v>801</v>
      </c>
      <c r="E164" s="701"/>
      <c r="F164" s="701"/>
      <c r="G164" s="701"/>
      <c r="H164" s="701"/>
      <c r="I164" s="702"/>
      <c r="J164" s="392" t="s">
        <v>167</v>
      </c>
      <c r="K164" s="409" t="s">
        <v>299</v>
      </c>
      <c r="L164" s="703" t="s">
        <v>763</v>
      </c>
      <c r="M164" s="704"/>
    </row>
    <row r="165" spans="1:13" ht="52.5" customHeight="1" x14ac:dyDescent="0.15">
      <c r="A165" s="731"/>
      <c r="B165" s="732"/>
      <c r="C165" s="733"/>
      <c r="D165" s="700" t="s">
        <v>772</v>
      </c>
      <c r="E165" s="701"/>
      <c r="F165" s="701"/>
      <c r="G165" s="701"/>
      <c r="H165" s="701"/>
      <c r="I165" s="702"/>
      <c r="J165" s="392" t="s">
        <v>167</v>
      </c>
      <c r="K165" s="409" t="s">
        <v>299</v>
      </c>
      <c r="L165" s="712" t="s">
        <v>773</v>
      </c>
      <c r="M165" s="713"/>
    </row>
    <row r="166" spans="1:13" ht="56.25" customHeight="1" x14ac:dyDescent="0.15">
      <c r="A166" s="714" t="s">
        <v>789</v>
      </c>
      <c r="B166" s="716" t="s">
        <v>831</v>
      </c>
      <c r="C166" s="717"/>
      <c r="D166" s="720" t="s">
        <v>832</v>
      </c>
      <c r="E166" s="721"/>
      <c r="F166" s="721"/>
      <c r="G166" s="721"/>
      <c r="H166" s="721"/>
      <c r="I166" s="722"/>
      <c r="J166" s="412" t="s">
        <v>167</v>
      </c>
      <c r="K166" s="413" t="s">
        <v>335</v>
      </c>
      <c r="L166" s="723" t="s">
        <v>807</v>
      </c>
      <c r="M166" s="724"/>
    </row>
    <row r="167" spans="1:13" ht="31.5" customHeight="1" x14ac:dyDescent="0.15">
      <c r="A167" s="715"/>
      <c r="B167" s="718"/>
      <c r="C167" s="719"/>
      <c r="D167" s="695" t="s">
        <v>792</v>
      </c>
      <c r="E167" s="696"/>
      <c r="F167" s="696"/>
      <c r="G167" s="696"/>
      <c r="H167" s="696"/>
      <c r="I167" s="697"/>
      <c r="J167" s="416" t="s">
        <v>167</v>
      </c>
      <c r="K167" s="417" t="s">
        <v>299</v>
      </c>
      <c r="L167" s="725"/>
      <c r="M167" s="726"/>
    </row>
    <row r="168" spans="1:13" ht="29.25" customHeight="1" x14ac:dyDescent="0.15">
      <c r="A168" s="715"/>
      <c r="B168" s="718"/>
      <c r="C168" s="719"/>
      <c r="D168" s="734" t="s">
        <v>793</v>
      </c>
      <c r="E168" s="735"/>
      <c r="F168" s="735"/>
      <c r="G168" s="735"/>
      <c r="H168" s="735"/>
      <c r="I168" s="736"/>
      <c r="J168" s="407" t="s">
        <v>167</v>
      </c>
      <c r="K168" s="408" t="s">
        <v>299</v>
      </c>
      <c r="L168" s="739"/>
      <c r="M168" s="740"/>
    </row>
    <row r="169" spans="1:13" ht="86.25" customHeight="1" x14ac:dyDescent="0.15">
      <c r="A169" s="715"/>
      <c r="B169" s="718"/>
      <c r="C169" s="719"/>
      <c r="D169" s="746" t="s">
        <v>794</v>
      </c>
      <c r="E169" s="747"/>
      <c r="F169" s="747"/>
      <c r="G169" s="747"/>
      <c r="H169" s="747"/>
      <c r="I169" s="748"/>
      <c r="J169" s="405" t="s">
        <v>167</v>
      </c>
      <c r="K169" s="406" t="s">
        <v>299</v>
      </c>
      <c r="L169" s="725" t="s">
        <v>751</v>
      </c>
      <c r="M169" s="726"/>
    </row>
    <row r="170" spans="1:13" ht="31.5" customHeight="1" x14ac:dyDescent="0.15">
      <c r="A170" s="715"/>
      <c r="B170" s="718"/>
      <c r="C170" s="719"/>
      <c r="D170" s="700" t="s">
        <v>795</v>
      </c>
      <c r="E170" s="701"/>
      <c r="F170" s="701"/>
      <c r="G170" s="701"/>
      <c r="H170" s="701"/>
      <c r="I170" s="702"/>
      <c r="J170" s="392" t="s">
        <v>167</v>
      </c>
      <c r="K170" s="409" t="s">
        <v>299</v>
      </c>
      <c r="L170" s="725"/>
      <c r="M170" s="726"/>
    </row>
    <row r="171" spans="1:13" ht="31.5" customHeight="1" x14ac:dyDescent="0.15">
      <c r="A171" s="715"/>
      <c r="B171" s="718"/>
      <c r="C171" s="719"/>
      <c r="D171" s="700" t="s">
        <v>796</v>
      </c>
      <c r="E171" s="701"/>
      <c r="F171" s="701"/>
      <c r="G171" s="701"/>
      <c r="H171" s="701"/>
      <c r="I171" s="702"/>
      <c r="J171" s="392" t="s">
        <v>167</v>
      </c>
      <c r="K171" s="409" t="s">
        <v>299</v>
      </c>
      <c r="L171" s="727"/>
      <c r="M171" s="728"/>
    </row>
    <row r="172" spans="1:13" ht="31.5" customHeight="1" x14ac:dyDescent="0.15">
      <c r="A172" s="715"/>
      <c r="B172" s="718"/>
      <c r="C172" s="719"/>
      <c r="D172" s="700" t="s">
        <v>797</v>
      </c>
      <c r="E172" s="701"/>
      <c r="F172" s="701"/>
      <c r="G172" s="701"/>
      <c r="H172" s="701"/>
      <c r="I172" s="702"/>
      <c r="J172" s="392" t="s">
        <v>167</v>
      </c>
      <c r="K172" s="409" t="s">
        <v>756</v>
      </c>
      <c r="L172" s="705"/>
      <c r="M172" s="706"/>
    </row>
    <row r="173" spans="1:13" ht="31.5" customHeight="1" x14ac:dyDescent="0.15">
      <c r="A173" s="715"/>
      <c r="B173" s="718"/>
      <c r="C173" s="719"/>
      <c r="D173" s="700" t="s">
        <v>798</v>
      </c>
      <c r="E173" s="701"/>
      <c r="F173" s="701"/>
      <c r="G173" s="701"/>
      <c r="H173" s="701"/>
      <c r="I173" s="702"/>
      <c r="J173" s="392" t="s">
        <v>167</v>
      </c>
      <c r="K173" s="409" t="s">
        <v>758</v>
      </c>
      <c r="L173" s="705"/>
      <c r="M173" s="706"/>
    </row>
    <row r="174" spans="1:13" ht="42.75" customHeight="1" x14ac:dyDescent="0.15">
      <c r="A174" s="715"/>
      <c r="B174" s="718"/>
      <c r="C174" s="719"/>
      <c r="D174" s="734" t="s">
        <v>820</v>
      </c>
      <c r="E174" s="735"/>
      <c r="F174" s="735"/>
      <c r="G174" s="735"/>
      <c r="H174" s="735"/>
      <c r="I174" s="736"/>
      <c r="J174" s="407" t="s">
        <v>167</v>
      </c>
      <c r="K174" s="408" t="s">
        <v>299</v>
      </c>
      <c r="L174" s="710" t="s">
        <v>803</v>
      </c>
      <c r="M174" s="711"/>
    </row>
    <row r="175" spans="1:13" ht="36.75" customHeight="1" x14ac:dyDescent="0.15">
      <c r="A175" s="715"/>
      <c r="B175" s="718"/>
      <c r="C175" s="719"/>
      <c r="D175" s="734" t="s">
        <v>821</v>
      </c>
      <c r="E175" s="735"/>
      <c r="F175" s="735"/>
      <c r="G175" s="735"/>
      <c r="H175" s="735"/>
      <c r="I175" s="736"/>
      <c r="J175" s="407" t="s">
        <v>167</v>
      </c>
      <c r="K175" s="408" t="s">
        <v>299</v>
      </c>
      <c r="L175" s="737"/>
      <c r="M175" s="738"/>
    </row>
    <row r="176" spans="1:13" ht="35.25" customHeight="1" x14ac:dyDescent="0.15">
      <c r="A176" s="715"/>
      <c r="B176" s="718"/>
      <c r="C176" s="719"/>
      <c r="D176" s="700" t="s">
        <v>823</v>
      </c>
      <c r="E176" s="701"/>
      <c r="F176" s="701"/>
      <c r="G176" s="701"/>
      <c r="H176" s="701"/>
      <c r="I176" s="702"/>
      <c r="J176" s="392"/>
      <c r="K176" s="409"/>
      <c r="L176" s="698"/>
      <c r="M176" s="699"/>
    </row>
    <row r="177" spans="1:13" ht="48.75" customHeight="1" x14ac:dyDescent="0.15">
      <c r="A177" s="715"/>
      <c r="B177" s="718"/>
      <c r="C177" s="719"/>
      <c r="D177" s="700" t="s">
        <v>800</v>
      </c>
      <c r="E177" s="701"/>
      <c r="F177" s="701"/>
      <c r="G177" s="701"/>
      <c r="H177" s="701"/>
      <c r="I177" s="702"/>
      <c r="J177" s="392" t="s">
        <v>167</v>
      </c>
      <c r="K177" s="409" t="s">
        <v>299</v>
      </c>
      <c r="L177" s="703" t="s">
        <v>773</v>
      </c>
      <c r="M177" s="704"/>
    </row>
    <row r="178" spans="1:13" ht="48" customHeight="1" x14ac:dyDescent="0.15">
      <c r="A178" s="731"/>
      <c r="B178" s="732"/>
      <c r="C178" s="733"/>
      <c r="D178" s="700" t="s">
        <v>801</v>
      </c>
      <c r="E178" s="701"/>
      <c r="F178" s="701"/>
      <c r="G178" s="701"/>
      <c r="H178" s="701"/>
      <c r="I178" s="702"/>
      <c r="J178" s="392" t="s">
        <v>167</v>
      </c>
      <c r="K178" s="409" t="s">
        <v>299</v>
      </c>
      <c r="L178" s="712" t="s">
        <v>763</v>
      </c>
      <c r="M178" s="713"/>
    </row>
    <row r="179" spans="1:13" ht="67.5" customHeight="1" x14ac:dyDescent="0.15">
      <c r="A179" s="714" t="s">
        <v>789</v>
      </c>
      <c r="B179" s="716" t="s">
        <v>833</v>
      </c>
      <c r="C179" s="717"/>
      <c r="D179" s="720" t="s">
        <v>834</v>
      </c>
      <c r="E179" s="721"/>
      <c r="F179" s="721"/>
      <c r="G179" s="721"/>
      <c r="H179" s="721"/>
      <c r="I179" s="722"/>
      <c r="J179" s="412" t="s">
        <v>167</v>
      </c>
      <c r="K179" s="413" t="s">
        <v>335</v>
      </c>
      <c r="L179" s="723" t="s">
        <v>807</v>
      </c>
      <c r="M179" s="724"/>
    </row>
    <row r="180" spans="1:13" ht="27.75" customHeight="1" x14ac:dyDescent="0.15">
      <c r="A180" s="715"/>
      <c r="B180" s="718"/>
      <c r="C180" s="719"/>
      <c r="D180" s="695" t="s">
        <v>792</v>
      </c>
      <c r="E180" s="696"/>
      <c r="F180" s="696"/>
      <c r="G180" s="696"/>
      <c r="H180" s="696"/>
      <c r="I180" s="697"/>
      <c r="J180" s="416" t="s">
        <v>167</v>
      </c>
      <c r="K180" s="417" t="s">
        <v>299</v>
      </c>
      <c r="L180" s="725"/>
      <c r="M180" s="726"/>
    </row>
    <row r="181" spans="1:13" ht="35.25" customHeight="1" x14ac:dyDescent="0.15">
      <c r="A181" s="715"/>
      <c r="B181" s="718"/>
      <c r="C181" s="719"/>
      <c r="D181" s="734" t="s">
        <v>793</v>
      </c>
      <c r="E181" s="735"/>
      <c r="F181" s="735"/>
      <c r="G181" s="735"/>
      <c r="H181" s="735"/>
      <c r="I181" s="736"/>
      <c r="J181" s="407" t="s">
        <v>167</v>
      </c>
      <c r="K181" s="408" t="s">
        <v>299</v>
      </c>
      <c r="L181" s="739"/>
      <c r="M181" s="740"/>
    </row>
    <row r="182" spans="1:13" ht="78" customHeight="1" x14ac:dyDescent="0.15">
      <c r="A182" s="715"/>
      <c r="B182" s="718"/>
      <c r="C182" s="719"/>
      <c r="D182" s="746" t="s">
        <v>794</v>
      </c>
      <c r="E182" s="747"/>
      <c r="F182" s="747"/>
      <c r="G182" s="747"/>
      <c r="H182" s="747"/>
      <c r="I182" s="748"/>
      <c r="J182" s="405" t="s">
        <v>167</v>
      </c>
      <c r="K182" s="406" t="s">
        <v>299</v>
      </c>
      <c r="L182" s="725" t="s">
        <v>751</v>
      </c>
      <c r="M182" s="726"/>
    </row>
    <row r="183" spans="1:13" ht="30.75" customHeight="1" x14ac:dyDescent="0.15">
      <c r="A183" s="715"/>
      <c r="B183" s="718"/>
      <c r="C183" s="719"/>
      <c r="D183" s="700" t="s">
        <v>795</v>
      </c>
      <c r="E183" s="701"/>
      <c r="F183" s="701"/>
      <c r="G183" s="701"/>
      <c r="H183" s="701"/>
      <c r="I183" s="702"/>
      <c r="J183" s="392" t="s">
        <v>167</v>
      </c>
      <c r="K183" s="409" t="s">
        <v>299</v>
      </c>
      <c r="L183" s="725"/>
      <c r="M183" s="726"/>
    </row>
    <row r="184" spans="1:13" ht="30.75" customHeight="1" x14ac:dyDescent="0.15">
      <c r="A184" s="715"/>
      <c r="B184" s="718"/>
      <c r="C184" s="719"/>
      <c r="D184" s="700" t="s">
        <v>796</v>
      </c>
      <c r="E184" s="701"/>
      <c r="F184" s="701"/>
      <c r="G184" s="701"/>
      <c r="H184" s="701"/>
      <c r="I184" s="702"/>
      <c r="J184" s="392" t="s">
        <v>167</v>
      </c>
      <c r="K184" s="409" t="s">
        <v>299</v>
      </c>
      <c r="L184" s="727"/>
      <c r="M184" s="728"/>
    </row>
    <row r="185" spans="1:13" ht="30.75" customHeight="1" x14ac:dyDescent="0.15">
      <c r="A185" s="715"/>
      <c r="B185" s="718"/>
      <c r="C185" s="719"/>
      <c r="D185" s="700" t="s">
        <v>797</v>
      </c>
      <c r="E185" s="701"/>
      <c r="F185" s="701"/>
      <c r="G185" s="701"/>
      <c r="H185" s="701"/>
      <c r="I185" s="702"/>
      <c r="J185" s="392" t="s">
        <v>167</v>
      </c>
      <c r="K185" s="409" t="s">
        <v>756</v>
      </c>
      <c r="L185" s="705"/>
      <c r="M185" s="706"/>
    </row>
    <row r="186" spans="1:13" ht="30.75" customHeight="1" x14ac:dyDescent="0.15">
      <c r="A186" s="715"/>
      <c r="B186" s="718"/>
      <c r="C186" s="719"/>
      <c r="D186" s="700" t="s">
        <v>798</v>
      </c>
      <c r="E186" s="701"/>
      <c r="F186" s="701"/>
      <c r="G186" s="701"/>
      <c r="H186" s="701"/>
      <c r="I186" s="702"/>
      <c r="J186" s="392" t="s">
        <v>167</v>
      </c>
      <c r="K186" s="409" t="s">
        <v>758</v>
      </c>
      <c r="L186" s="705"/>
      <c r="M186" s="706"/>
    </row>
    <row r="187" spans="1:13" ht="44.25" customHeight="1" x14ac:dyDescent="0.15">
      <c r="A187" s="715"/>
      <c r="B187" s="718"/>
      <c r="C187" s="719"/>
      <c r="D187" s="734" t="s">
        <v>820</v>
      </c>
      <c r="E187" s="735"/>
      <c r="F187" s="735"/>
      <c r="G187" s="735"/>
      <c r="H187" s="735"/>
      <c r="I187" s="736"/>
      <c r="J187" s="407" t="s">
        <v>167</v>
      </c>
      <c r="K187" s="408" t="s">
        <v>299</v>
      </c>
      <c r="L187" s="710" t="s">
        <v>803</v>
      </c>
      <c r="M187" s="711"/>
    </row>
    <row r="188" spans="1:13" ht="42.75" customHeight="1" x14ac:dyDescent="0.15">
      <c r="A188" s="715"/>
      <c r="B188" s="718"/>
      <c r="C188" s="719"/>
      <c r="D188" s="734" t="s">
        <v>821</v>
      </c>
      <c r="E188" s="735"/>
      <c r="F188" s="735"/>
      <c r="G188" s="735"/>
      <c r="H188" s="735"/>
      <c r="I188" s="736"/>
      <c r="J188" s="407" t="s">
        <v>167</v>
      </c>
      <c r="K188" s="408" t="s">
        <v>299</v>
      </c>
      <c r="L188" s="737"/>
      <c r="M188" s="738"/>
    </row>
    <row r="189" spans="1:13" ht="32.25" customHeight="1" x14ac:dyDescent="0.15">
      <c r="A189" s="715"/>
      <c r="B189" s="718"/>
      <c r="C189" s="719"/>
      <c r="D189" s="743" t="s">
        <v>822</v>
      </c>
      <c r="E189" s="744"/>
      <c r="F189" s="744"/>
      <c r="G189" s="744"/>
      <c r="H189" s="744"/>
      <c r="I189" s="745"/>
      <c r="J189" s="422" t="s">
        <v>167</v>
      </c>
      <c r="K189" s="423" t="s">
        <v>299</v>
      </c>
      <c r="L189" s="737"/>
      <c r="M189" s="738"/>
    </row>
    <row r="190" spans="1:13" ht="33.75" customHeight="1" x14ac:dyDescent="0.15">
      <c r="A190" s="715"/>
      <c r="B190" s="718"/>
      <c r="C190" s="719"/>
      <c r="D190" s="695" t="s">
        <v>823</v>
      </c>
      <c r="E190" s="696"/>
      <c r="F190" s="696"/>
      <c r="G190" s="696"/>
      <c r="H190" s="696"/>
      <c r="I190" s="697"/>
      <c r="J190" s="416"/>
      <c r="K190" s="417"/>
      <c r="L190" s="698"/>
      <c r="M190" s="699"/>
    </row>
    <row r="191" spans="1:13" ht="47.25" customHeight="1" x14ac:dyDescent="0.15">
      <c r="A191" s="715"/>
      <c r="B191" s="718"/>
      <c r="C191" s="719"/>
      <c r="D191" s="700" t="s">
        <v>800</v>
      </c>
      <c r="E191" s="701"/>
      <c r="F191" s="701"/>
      <c r="G191" s="701"/>
      <c r="H191" s="701"/>
      <c r="I191" s="702"/>
      <c r="J191" s="392" t="s">
        <v>167</v>
      </c>
      <c r="K191" s="409" t="s">
        <v>299</v>
      </c>
      <c r="L191" s="703" t="s">
        <v>773</v>
      </c>
      <c r="M191" s="704"/>
    </row>
    <row r="192" spans="1:13" ht="45" customHeight="1" x14ac:dyDescent="0.15">
      <c r="A192" s="731"/>
      <c r="B192" s="732"/>
      <c r="C192" s="733"/>
      <c r="D192" s="700" t="s">
        <v>801</v>
      </c>
      <c r="E192" s="701"/>
      <c r="F192" s="701"/>
      <c r="G192" s="701"/>
      <c r="H192" s="701"/>
      <c r="I192" s="702"/>
      <c r="J192" s="392" t="s">
        <v>167</v>
      </c>
      <c r="K192" s="409" t="s">
        <v>299</v>
      </c>
      <c r="L192" s="712" t="s">
        <v>763</v>
      </c>
      <c r="M192" s="713"/>
    </row>
    <row r="193" spans="1:15" ht="71.25" customHeight="1" x14ac:dyDescent="0.15">
      <c r="A193" s="714" t="s">
        <v>789</v>
      </c>
      <c r="B193" s="716" t="s">
        <v>835</v>
      </c>
      <c r="C193" s="717"/>
      <c r="D193" s="720" t="s">
        <v>836</v>
      </c>
      <c r="E193" s="721"/>
      <c r="F193" s="721"/>
      <c r="G193" s="721"/>
      <c r="H193" s="721"/>
      <c r="I193" s="722"/>
      <c r="J193" s="412" t="s">
        <v>167</v>
      </c>
      <c r="K193" s="413" t="s">
        <v>335</v>
      </c>
      <c r="L193" s="723" t="s">
        <v>807</v>
      </c>
      <c r="M193" s="724"/>
    </row>
    <row r="194" spans="1:15" ht="32.25" customHeight="1" x14ac:dyDescent="0.15">
      <c r="A194" s="715"/>
      <c r="B194" s="718"/>
      <c r="C194" s="719"/>
      <c r="D194" s="695" t="s">
        <v>792</v>
      </c>
      <c r="E194" s="696"/>
      <c r="F194" s="696"/>
      <c r="G194" s="696"/>
      <c r="H194" s="696"/>
      <c r="I194" s="697"/>
      <c r="J194" s="416" t="s">
        <v>167</v>
      </c>
      <c r="K194" s="417" t="s">
        <v>299</v>
      </c>
      <c r="L194" s="725"/>
      <c r="M194" s="726"/>
    </row>
    <row r="195" spans="1:15" ht="27.75" customHeight="1" x14ac:dyDescent="0.15">
      <c r="A195" s="715"/>
      <c r="B195" s="718"/>
      <c r="C195" s="719"/>
      <c r="D195" s="700" t="s">
        <v>793</v>
      </c>
      <c r="E195" s="701"/>
      <c r="F195" s="701"/>
      <c r="G195" s="701"/>
      <c r="H195" s="701"/>
      <c r="I195" s="702"/>
      <c r="J195" s="392" t="s">
        <v>167</v>
      </c>
      <c r="K195" s="409" t="s">
        <v>299</v>
      </c>
      <c r="L195" s="727"/>
      <c r="M195" s="728"/>
    </row>
    <row r="196" spans="1:15" ht="45.75" customHeight="1" x14ac:dyDescent="0.15">
      <c r="A196" s="715"/>
      <c r="B196" s="718"/>
      <c r="C196" s="719"/>
      <c r="D196" s="700" t="s">
        <v>826</v>
      </c>
      <c r="E196" s="701"/>
      <c r="F196" s="701"/>
      <c r="G196" s="701"/>
      <c r="H196" s="701"/>
      <c r="I196" s="702"/>
      <c r="J196" s="392" t="s">
        <v>167</v>
      </c>
      <c r="K196" s="409" t="s">
        <v>299</v>
      </c>
      <c r="L196" s="729" t="s">
        <v>751</v>
      </c>
      <c r="M196" s="730"/>
    </row>
    <row r="197" spans="1:15" ht="45.75" customHeight="1" x14ac:dyDescent="0.15">
      <c r="A197" s="715"/>
      <c r="B197" s="718"/>
      <c r="C197" s="719"/>
      <c r="D197" s="700" t="s">
        <v>827</v>
      </c>
      <c r="E197" s="701"/>
      <c r="F197" s="701"/>
      <c r="G197" s="701"/>
      <c r="H197" s="701"/>
      <c r="I197" s="702"/>
      <c r="J197" s="392" t="s">
        <v>167</v>
      </c>
      <c r="K197" s="409" t="s">
        <v>299</v>
      </c>
      <c r="L197" s="727"/>
      <c r="M197" s="728"/>
    </row>
    <row r="198" spans="1:15" ht="27.75" customHeight="1" x14ac:dyDescent="0.15">
      <c r="A198" s="715"/>
      <c r="B198" s="718"/>
      <c r="C198" s="719"/>
      <c r="D198" s="700" t="s">
        <v>828</v>
      </c>
      <c r="E198" s="701"/>
      <c r="F198" s="701"/>
      <c r="G198" s="701"/>
      <c r="H198" s="701"/>
      <c r="I198" s="702"/>
      <c r="J198" s="392" t="s">
        <v>167</v>
      </c>
      <c r="K198" s="409" t="s">
        <v>756</v>
      </c>
      <c r="L198" s="705"/>
      <c r="M198" s="706"/>
    </row>
    <row r="199" spans="1:15" ht="27.75" customHeight="1" x14ac:dyDescent="0.15">
      <c r="A199" s="715"/>
      <c r="B199" s="718"/>
      <c r="C199" s="719"/>
      <c r="D199" s="700" t="s">
        <v>829</v>
      </c>
      <c r="E199" s="701"/>
      <c r="F199" s="701"/>
      <c r="G199" s="701"/>
      <c r="H199" s="701"/>
      <c r="I199" s="702"/>
      <c r="J199" s="392" t="s">
        <v>167</v>
      </c>
      <c r="K199" s="409" t="s">
        <v>758</v>
      </c>
      <c r="L199" s="705"/>
      <c r="M199" s="706"/>
    </row>
    <row r="200" spans="1:15" ht="35.25" customHeight="1" x14ac:dyDescent="0.15">
      <c r="A200" s="715"/>
      <c r="B200" s="718"/>
      <c r="C200" s="719"/>
      <c r="D200" s="707" t="s">
        <v>830</v>
      </c>
      <c r="E200" s="708"/>
      <c r="F200" s="708"/>
      <c r="G200" s="708"/>
      <c r="H200" s="708"/>
      <c r="I200" s="709"/>
      <c r="J200" s="420" t="s">
        <v>167</v>
      </c>
      <c r="K200" s="421" t="s">
        <v>299</v>
      </c>
      <c r="L200" s="710" t="s">
        <v>803</v>
      </c>
      <c r="M200" s="711"/>
    </row>
    <row r="201" spans="1:15" ht="34.5" customHeight="1" x14ac:dyDescent="0.15">
      <c r="A201" s="715"/>
      <c r="B201" s="718"/>
      <c r="C201" s="719"/>
      <c r="D201" s="695" t="s">
        <v>808</v>
      </c>
      <c r="E201" s="696"/>
      <c r="F201" s="696"/>
      <c r="G201" s="696"/>
      <c r="H201" s="696"/>
      <c r="I201" s="697"/>
      <c r="J201" s="416"/>
      <c r="K201" s="417"/>
      <c r="L201" s="698"/>
      <c r="M201" s="699"/>
    </row>
    <row r="202" spans="1:15" ht="40.5" customHeight="1" x14ac:dyDescent="0.15">
      <c r="A202" s="715"/>
      <c r="B202" s="718"/>
      <c r="C202" s="719"/>
      <c r="D202" s="700" t="s">
        <v>809</v>
      </c>
      <c r="E202" s="701"/>
      <c r="F202" s="701"/>
      <c r="G202" s="701"/>
      <c r="H202" s="701"/>
      <c r="I202" s="702"/>
      <c r="J202" s="392" t="s">
        <v>167</v>
      </c>
      <c r="K202" s="409" t="s">
        <v>299</v>
      </c>
      <c r="L202" s="703" t="s">
        <v>773</v>
      </c>
      <c r="M202" s="704"/>
    </row>
    <row r="203" spans="1:15" ht="45" customHeight="1" x14ac:dyDescent="0.15">
      <c r="A203" s="731"/>
      <c r="B203" s="732"/>
      <c r="C203" s="733"/>
      <c r="D203" s="700" t="s">
        <v>801</v>
      </c>
      <c r="E203" s="701"/>
      <c r="F203" s="701"/>
      <c r="G203" s="701"/>
      <c r="H203" s="701"/>
      <c r="I203" s="702"/>
      <c r="J203" s="392" t="s">
        <v>167</v>
      </c>
      <c r="K203" s="409" t="s">
        <v>299</v>
      </c>
      <c r="L203" s="712" t="s">
        <v>763</v>
      </c>
      <c r="M203" s="713"/>
    </row>
    <row r="204" spans="1:15" ht="63.75" customHeight="1" x14ac:dyDescent="0.15">
      <c r="A204" s="714" t="s">
        <v>789</v>
      </c>
      <c r="B204" s="716" t="s">
        <v>837</v>
      </c>
      <c r="C204" s="717"/>
      <c r="D204" s="720" t="s">
        <v>838</v>
      </c>
      <c r="E204" s="721"/>
      <c r="F204" s="721"/>
      <c r="G204" s="721"/>
      <c r="H204" s="721"/>
      <c r="I204" s="722"/>
      <c r="J204" s="412" t="s">
        <v>167</v>
      </c>
      <c r="K204" s="413" t="s">
        <v>335</v>
      </c>
      <c r="L204" s="723" t="s">
        <v>807</v>
      </c>
      <c r="M204" s="724"/>
    </row>
    <row r="205" spans="1:15" ht="29.25" customHeight="1" x14ac:dyDescent="0.15">
      <c r="A205" s="715"/>
      <c r="B205" s="718"/>
      <c r="C205" s="719"/>
      <c r="D205" s="695" t="s">
        <v>792</v>
      </c>
      <c r="E205" s="696"/>
      <c r="F205" s="696"/>
      <c r="G205" s="696"/>
      <c r="H205" s="696"/>
      <c r="I205" s="697"/>
      <c r="J205" s="416" t="s">
        <v>167</v>
      </c>
      <c r="K205" s="417" t="s">
        <v>299</v>
      </c>
      <c r="L205" s="725"/>
      <c r="M205" s="726"/>
    </row>
    <row r="206" spans="1:15" ht="33" customHeight="1" x14ac:dyDescent="0.15">
      <c r="A206" s="715"/>
      <c r="B206" s="718"/>
      <c r="C206" s="719"/>
      <c r="D206" s="734" t="s">
        <v>793</v>
      </c>
      <c r="E206" s="735"/>
      <c r="F206" s="735"/>
      <c r="G206" s="735"/>
      <c r="H206" s="735"/>
      <c r="I206" s="736"/>
      <c r="J206" s="420" t="s">
        <v>167</v>
      </c>
      <c r="K206" s="421" t="s">
        <v>299</v>
      </c>
      <c r="L206" s="739"/>
      <c r="M206" s="740"/>
      <c r="O206" s="424"/>
    </row>
    <row r="207" spans="1:15" ht="81.75" customHeight="1" x14ac:dyDescent="0.15">
      <c r="A207" s="715"/>
      <c r="B207" s="718"/>
      <c r="C207" s="719"/>
      <c r="D207" s="695" t="s">
        <v>794</v>
      </c>
      <c r="E207" s="696"/>
      <c r="F207" s="696"/>
      <c r="G207" s="696"/>
      <c r="H207" s="696"/>
      <c r="I207" s="697"/>
      <c r="J207" s="416" t="s">
        <v>167</v>
      </c>
      <c r="K207" s="417" t="s">
        <v>299</v>
      </c>
      <c r="L207" s="741" t="s">
        <v>751</v>
      </c>
      <c r="M207" s="742"/>
      <c r="O207" s="424"/>
    </row>
    <row r="208" spans="1:15" ht="27" customHeight="1" x14ac:dyDescent="0.15">
      <c r="A208" s="715"/>
      <c r="B208" s="718"/>
      <c r="C208" s="719"/>
      <c r="D208" s="700" t="s">
        <v>795</v>
      </c>
      <c r="E208" s="701"/>
      <c r="F208" s="701"/>
      <c r="G208" s="701"/>
      <c r="H208" s="701"/>
      <c r="I208" s="702"/>
      <c r="J208" s="392" t="s">
        <v>167</v>
      </c>
      <c r="K208" s="409" t="s">
        <v>299</v>
      </c>
      <c r="L208" s="725"/>
      <c r="M208" s="726"/>
    </row>
    <row r="209" spans="1:13" ht="27" customHeight="1" x14ac:dyDescent="0.15">
      <c r="A209" s="715"/>
      <c r="B209" s="718"/>
      <c r="C209" s="719"/>
      <c r="D209" s="700" t="s">
        <v>796</v>
      </c>
      <c r="E209" s="701"/>
      <c r="F209" s="701"/>
      <c r="G209" s="701"/>
      <c r="H209" s="701"/>
      <c r="I209" s="702"/>
      <c r="J209" s="392" t="s">
        <v>167</v>
      </c>
      <c r="K209" s="409" t="s">
        <v>299</v>
      </c>
      <c r="L209" s="727"/>
      <c r="M209" s="728"/>
    </row>
    <row r="210" spans="1:13" ht="27" customHeight="1" x14ac:dyDescent="0.15">
      <c r="A210" s="715"/>
      <c r="B210" s="718"/>
      <c r="C210" s="719"/>
      <c r="D210" s="700" t="s">
        <v>797</v>
      </c>
      <c r="E210" s="701"/>
      <c r="F210" s="701"/>
      <c r="G210" s="701"/>
      <c r="H210" s="701"/>
      <c r="I210" s="702"/>
      <c r="J210" s="392" t="s">
        <v>167</v>
      </c>
      <c r="K210" s="409" t="s">
        <v>756</v>
      </c>
      <c r="L210" s="705"/>
      <c r="M210" s="706"/>
    </row>
    <row r="211" spans="1:13" ht="27" customHeight="1" x14ac:dyDescent="0.15">
      <c r="A211" s="715"/>
      <c r="B211" s="718"/>
      <c r="C211" s="719"/>
      <c r="D211" s="700" t="s">
        <v>798</v>
      </c>
      <c r="E211" s="701"/>
      <c r="F211" s="701"/>
      <c r="G211" s="701"/>
      <c r="H211" s="701"/>
      <c r="I211" s="702"/>
      <c r="J211" s="392" t="s">
        <v>167</v>
      </c>
      <c r="K211" s="409" t="s">
        <v>758</v>
      </c>
      <c r="L211" s="705"/>
      <c r="M211" s="706"/>
    </row>
    <row r="212" spans="1:13" ht="37.5" customHeight="1" x14ac:dyDescent="0.15">
      <c r="A212" s="715"/>
      <c r="B212" s="718"/>
      <c r="C212" s="719"/>
      <c r="D212" s="734" t="s">
        <v>820</v>
      </c>
      <c r="E212" s="735"/>
      <c r="F212" s="735"/>
      <c r="G212" s="735"/>
      <c r="H212" s="735"/>
      <c r="I212" s="736"/>
      <c r="J212" s="407" t="s">
        <v>167</v>
      </c>
      <c r="K212" s="408" t="s">
        <v>299</v>
      </c>
      <c r="L212" s="710" t="s">
        <v>803</v>
      </c>
      <c r="M212" s="711"/>
    </row>
    <row r="213" spans="1:13" ht="31.5" customHeight="1" x14ac:dyDescent="0.15">
      <c r="A213" s="715"/>
      <c r="B213" s="718"/>
      <c r="C213" s="719"/>
      <c r="D213" s="734" t="s">
        <v>821</v>
      </c>
      <c r="E213" s="735"/>
      <c r="F213" s="735"/>
      <c r="G213" s="735"/>
      <c r="H213" s="735"/>
      <c r="I213" s="736"/>
      <c r="J213" s="407" t="s">
        <v>167</v>
      </c>
      <c r="K213" s="408" t="s">
        <v>299</v>
      </c>
      <c r="L213" s="737"/>
      <c r="M213" s="738"/>
    </row>
    <row r="214" spans="1:13" ht="38.25" customHeight="1" x14ac:dyDescent="0.15">
      <c r="A214" s="715"/>
      <c r="B214" s="718"/>
      <c r="C214" s="719"/>
      <c r="D214" s="700" t="s">
        <v>839</v>
      </c>
      <c r="E214" s="701"/>
      <c r="F214" s="701"/>
      <c r="G214" s="701"/>
      <c r="H214" s="701"/>
      <c r="I214" s="702"/>
      <c r="J214" s="392"/>
      <c r="K214" s="409"/>
      <c r="L214" s="698"/>
      <c r="M214" s="699"/>
    </row>
    <row r="215" spans="1:13" ht="44.25" customHeight="1" x14ac:dyDescent="0.15">
      <c r="A215" s="715"/>
      <c r="B215" s="718"/>
      <c r="C215" s="719"/>
      <c r="D215" s="700" t="s">
        <v>800</v>
      </c>
      <c r="E215" s="701"/>
      <c r="F215" s="701"/>
      <c r="G215" s="701"/>
      <c r="H215" s="701"/>
      <c r="I215" s="702"/>
      <c r="J215" s="392" t="s">
        <v>167</v>
      </c>
      <c r="K215" s="409" t="s">
        <v>299</v>
      </c>
      <c r="L215" s="703" t="s">
        <v>773</v>
      </c>
      <c r="M215" s="704"/>
    </row>
    <row r="216" spans="1:13" ht="45.75" customHeight="1" x14ac:dyDescent="0.15">
      <c r="A216" s="731"/>
      <c r="B216" s="732"/>
      <c r="C216" s="733"/>
      <c r="D216" s="700" t="s">
        <v>801</v>
      </c>
      <c r="E216" s="701"/>
      <c r="F216" s="701"/>
      <c r="G216" s="701"/>
      <c r="H216" s="701"/>
      <c r="I216" s="702"/>
      <c r="J216" s="392" t="s">
        <v>167</v>
      </c>
      <c r="K216" s="409" t="s">
        <v>299</v>
      </c>
      <c r="L216" s="712" t="s">
        <v>763</v>
      </c>
      <c r="M216" s="713"/>
    </row>
    <row r="217" spans="1:13" ht="81.75" customHeight="1" x14ac:dyDescent="0.15">
      <c r="A217" s="714" t="s">
        <v>789</v>
      </c>
      <c r="B217" s="716" t="s">
        <v>840</v>
      </c>
      <c r="C217" s="717"/>
      <c r="D217" s="720" t="s">
        <v>841</v>
      </c>
      <c r="E217" s="721"/>
      <c r="F217" s="721"/>
      <c r="G217" s="721"/>
      <c r="H217" s="721"/>
      <c r="I217" s="722"/>
      <c r="J217" s="412" t="s">
        <v>167</v>
      </c>
      <c r="K217" s="413" t="s">
        <v>335</v>
      </c>
      <c r="L217" s="723" t="s">
        <v>807</v>
      </c>
      <c r="M217" s="724"/>
    </row>
    <row r="218" spans="1:13" ht="27.75" customHeight="1" x14ac:dyDescent="0.15">
      <c r="A218" s="715"/>
      <c r="B218" s="718"/>
      <c r="C218" s="719"/>
      <c r="D218" s="695" t="s">
        <v>792</v>
      </c>
      <c r="E218" s="696"/>
      <c r="F218" s="696"/>
      <c r="G218" s="696"/>
      <c r="H218" s="696"/>
      <c r="I218" s="697"/>
      <c r="J218" s="416" t="s">
        <v>167</v>
      </c>
      <c r="K218" s="417" t="s">
        <v>299</v>
      </c>
      <c r="L218" s="725"/>
      <c r="M218" s="726"/>
    </row>
    <row r="219" spans="1:13" ht="27.75" customHeight="1" x14ac:dyDescent="0.15">
      <c r="A219" s="715"/>
      <c r="B219" s="718"/>
      <c r="C219" s="719"/>
      <c r="D219" s="700" t="s">
        <v>793</v>
      </c>
      <c r="E219" s="701"/>
      <c r="F219" s="701"/>
      <c r="G219" s="701"/>
      <c r="H219" s="701"/>
      <c r="I219" s="702"/>
      <c r="J219" s="392" t="s">
        <v>167</v>
      </c>
      <c r="K219" s="409" t="s">
        <v>299</v>
      </c>
      <c r="L219" s="727"/>
      <c r="M219" s="728"/>
    </row>
    <row r="220" spans="1:13" ht="50.25" customHeight="1" x14ac:dyDescent="0.15">
      <c r="A220" s="715"/>
      <c r="B220" s="718"/>
      <c r="C220" s="719"/>
      <c r="D220" s="700" t="s">
        <v>826</v>
      </c>
      <c r="E220" s="701"/>
      <c r="F220" s="701"/>
      <c r="G220" s="701"/>
      <c r="H220" s="701"/>
      <c r="I220" s="702"/>
      <c r="J220" s="392" t="s">
        <v>167</v>
      </c>
      <c r="K220" s="409" t="s">
        <v>299</v>
      </c>
      <c r="L220" s="729" t="s">
        <v>751</v>
      </c>
      <c r="M220" s="730"/>
    </row>
    <row r="221" spans="1:13" ht="50.25" customHeight="1" x14ac:dyDescent="0.15">
      <c r="A221" s="715"/>
      <c r="B221" s="718"/>
      <c r="C221" s="719"/>
      <c r="D221" s="700" t="s">
        <v>827</v>
      </c>
      <c r="E221" s="701"/>
      <c r="F221" s="701"/>
      <c r="G221" s="701"/>
      <c r="H221" s="701"/>
      <c r="I221" s="702"/>
      <c r="J221" s="392" t="s">
        <v>167</v>
      </c>
      <c r="K221" s="409" t="s">
        <v>299</v>
      </c>
      <c r="L221" s="727"/>
      <c r="M221" s="728"/>
    </row>
    <row r="222" spans="1:13" ht="27.75" customHeight="1" x14ac:dyDescent="0.15">
      <c r="A222" s="715"/>
      <c r="B222" s="718"/>
      <c r="C222" s="719"/>
      <c r="D222" s="700" t="s">
        <v>828</v>
      </c>
      <c r="E222" s="701"/>
      <c r="F222" s="701"/>
      <c r="G222" s="701"/>
      <c r="H222" s="701"/>
      <c r="I222" s="702"/>
      <c r="J222" s="392" t="s">
        <v>167</v>
      </c>
      <c r="K222" s="409" t="s">
        <v>756</v>
      </c>
      <c r="L222" s="705"/>
      <c r="M222" s="706"/>
    </row>
    <row r="223" spans="1:13" ht="24" customHeight="1" x14ac:dyDescent="0.15">
      <c r="A223" s="715"/>
      <c r="B223" s="718"/>
      <c r="C223" s="719"/>
      <c r="D223" s="700" t="s">
        <v>829</v>
      </c>
      <c r="E223" s="701"/>
      <c r="F223" s="701"/>
      <c r="G223" s="701"/>
      <c r="H223" s="701"/>
      <c r="I223" s="702"/>
      <c r="J223" s="392" t="s">
        <v>167</v>
      </c>
      <c r="K223" s="409" t="s">
        <v>758</v>
      </c>
      <c r="L223" s="705"/>
      <c r="M223" s="706"/>
    </row>
    <row r="224" spans="1:13" ht="39" customHeight="1" x14ac:dyDescent="0.15">
      <c r="A224" s="715"/>
      <c r="B224" s="718"/>
      <c r="C224" s="719"/>
      <c r="D224" s="707" t="s">
        <v>830</v>
      </c>
      <c r="E224" s="708"/>
      <c r="F224" s="708"/>
      <c r="G224" s="708"/>
      <c r="H224" s="708"/>
      <c r="I224" s="709"/>
      <c r="J224" s="420" t="s">
        <v>167</v>
      </c>
      <c r="K224" s="421" t="s">
        <v>299</v>
      </c>
      <c r="L224" s="710" t="s">
        <v>803</v>
      </c>
      <c r="M224" s="711"/>
    </row>
    <row r="225" spans="1:13" ht="33" customHeight="1" x14ac:dyDescent="0.15">
      <c r="A225" s="715"/>
      <c r="B225" s="718"/>
      <c r="C225" s="719"/>
      <c r="D225" s="695" t="s">
        <v>842</v>
      </c>
      <c r="E225" s="696"/>
      <c r="F225" s="696"/>
      <c r="G225" s="696"/>
      <c r="H225" s="696"/>
      <c r="I225" s="697"/>
      <c r="J225" s="416"/>
      <c r="K225" s="417"/>
      <c r="L225" s="698"/>
      <c r="M225" s="699"/>
    </row>
    <row r="226" spans="1:13" ht="49.5" customHeight="1" x14ac:dyDescent="0.15">
      <c r="A226" s="715"/>
      <c r="B226" s="718"/>
      <c r="C226" s="719"/>
      <c r="D226" s="700" t="s">
        <v>800</v>
      </c>
      <c r="E226" s="701"/>
      <c r="F226" s="701"/>
      <c r="G226" s="701"/>
      <c r="H226" s="701"/>
      <c r="I226" s="702"/>
      <c r="J226" s="392" t="s">
        <v>167</v>
      </c>
      <c r="K226" s="409" t="s">
        <v>299</v>
      </c>
      <c r="L226" s="703" t="s">
        <v>773</v>
      </c>
      <c r="M226" s="704"/>
    </row>
    <row r="227" spans="1:13" ht="42.75" customHeight="1" x14ac:dyDescent="0.15">
      <c r="A227" s="731"/>
      <c r="B227" s="732"/>
      <c r="C227" s="733"/>
      <c r="D227" s="700" t="s">
        <v>801</v>
      </c>
      <c r="E227" s="701"/>
      <c r="F227" s="701"/>
      <c r="G227" s="701"/>
      <c r="H227" s="701"/>
      <c r="I227" s="702"/>
      <c r="J227" s="392" t="s">
        <v>167</v>
      </c>
      <c r="K227" s="409" t="s">
        <v>299</v>
      </c>
      <c r="L227" s="712" t="s">
        <v>763</v>
      </c>
      <c r="M227" s="713"/>
    </row>
    <row r="228" spans="1:13" ht="73.5" customHeight="1" x14ac:dyDescent="0.15">
      <c r="A228" s="714" t="s">
        <v>789</v>
      </c>
      <c r="B228" s="716" t="s">
        <v>843</v>
      </c>
      <c r="C228" s="717"/>
      <c r="D228" s="720" t="s">
        <v>844</v>
      </c>
      <c r="E228" s="721"/>
      <c r="F228" s="721"/>
      <c r="G228" s="721"/>
      <c r="H228" s="721"/>
      <c r="I228" s="722"/>
      <c r="J228" s="412" t="s">
        <v>167</v>
      </c>
      <c r="K228" s="413" t="s">
        <v>335</v>
      </c>
      <c r="L228" s="723" t="s">
        <v>807</v>
      </c>
      <c r="M228" s="724"/>
    </row>
    <row r="229" spans="1:13" ht="36" customHeight="1" x14ac:dyDescent="0.15">
      <c r="A229" s="715"/>
      <c r="B229" s="718"/>
      <c r="C229" s="719"/>
      <c r="D229" s="695" t="s">
        <v>792</v>
      </c>
      <c r="E229" s="696"/>
      <c r="F229" s="696"/>
      <c r="G229" s="696"/>
      <c r="H229" s="696"/>
      <c r="I229" s="697"/>
      <c r="J229" s="416" t="s">
        <v>167</v>
      </c>
      <c r="K229" s="417" t="s">
        <v>299</v>
      </c>
      <c r="L229" s="725"/>
      <c r="M229" s="726"/>
    </row>
    <row r="230" spans="1:13" ht="36" customHeight="1" x14ac:dyDescent="0.15">
      <c r="A230" s="715"/>
      <c r="B230" s="718"/>
      <c r="C230" s="719"/>
      <c r="D230" s="700" t="s">
        <v>793</v>
      </c>
      <c r="E230" s="701"/>
      <c r="F230" s="701"/>
      <c r="G230" s="701"/>
      <c r="H230" s="701"/>
      <c r="I230" s="702"/>
      <c r="J230" s="392" t="s">
        <v>167</v>
      </c>
      <c r="K230" s="409" t="s">
        <v>299</v>
      </c>
      <c r="L230" s="727"/>
      <c r="M230" s="728"/>
    </row>
    <row r="231" spans="1:13" ht="36" customHeight="1" x14ac:dyDescent="0.15">
      <c r="A231" s="715"/>
      <c r="B231" s="718"/>
      <c r="C231" s="719"/>
      <c r="D231" s="700" t="s">
        <v>826</v>
      </c>
      <c r="E231" s="701"/>
      <c r="F231" s="701"/>
      <c r="G231" s="701"/>
      <c r="H231" s="701"/>
      <c r="I231" s="702"/>
      <c r="J231" s="392" t="s">
        <v>167</v>
      </c>
      <c r="K231" s="409" t="s">
        <v>299</v>
      </c>
      <c r="L231" s="729" t="s">
        <v>751</v>
      </c>
      <c r="M231" s="730"/>
    </row>
    <row r="232" spans="1:13" ht="36" customHeight="1" x14ac:dyDescent="0.15">
      <c r="A232" s="715"/>
      <c r="B232" s="718"/>
      <c r="C232" s="719"/>
      <c r="D232" s="700" t="s">
        <v>827</v>
      </c>
      <c r="E232" s="701"/>
      <c r="F232" s="701"/>
      <c r="G232" s="701"/>
      <c r="H232" s="701"/>
      <c r="I232" s="702"/>
      <c r="J232" s="392" t="s">
        <v>167</v>
      </c>
      <c r="K232" s="409" t="s">
        <v>299</v>
      </c>
      <c r="L232" s="727"/>
      <c r="M232" s="728"/>
    </row>
    <row r="233" spans="1:13" ht="36" customHeight="1" x14ac:dyDescent="0.15">
      <c r="A233" s="715"/>
      <c r="B233" s="718"/>
      <c r="C233" s="719"/>
      <c r="D233" s="700" t="s">
        <v>828</v>
      </c>
      <c r="E233" s="701"/>
      <c r="F233" s="701"/>
      <c r="G233" s="701"/>
      <c r="H233" s="701"/>
      <c r="I233" s="702"/>
      <c r="J233" s="392" t="s">
        <v>167</v>
      </c>
      <c r="K233" s="409" t="s">
        <v>756</v>
      </c>
      <c r="L233" s="705"/>
      <c r="M233" s="706"/>
    </row>
    <row r="234" spans="1:13" ht="36" customHeight="1" x14ac:dyDescent="0.15">
      <c r="A234" s="715"/>
      <c r="B234" s="718"/>
      <c r="C234" s="719"/>
      <c r="D234" s="700" t="s">
        <v>829</v>
      </c>
      <c r="E234" s="701"/>
      <c r="F234" s="701"/>
      <c r="G234" s="701"/>
      <c r="H234" s="701"/>
      <c r="I234" s="702"/>
      <c r="J234" s="392" t="s">
        <v>167</v>
      </c>
      <c r="K234" s="409" t="s">
        <v>758</v>
      </c>
      <c r="L234" s="705"/>
      <c r="M234" s="706"/>
    </row>
    <row r="235" spans="1:13" ht="40.5" customHeight="1" x14ac:dyDescent="0.15">
      <c r="A235" s="715"/>
      <c r="B235" s="718"/>
      <c r="C235" s="719"/>
      <c r="D235" s="707" t="s">
        <v>830</v>
      </c>
      <c r="E235" s="708"/>
      <c r="F235" s="708"/>
      <c r="G235" s="708"/>
      <c r="H235" s="708"/>
      <c r="I235" s="709"/>
      <c r="J235" s="420" t="s">
        <v>167</v>
      </c>
      <c r="K235" s="421" t="s">
        <v>299</v>
      </c>
      <c r="L235" s="710" t="s">
        <v>803</v>
      </c>
      <c r="M235" s="711"/>
    </row>
    <row r="236" spans="1:13" ht="31.5" customHeight="1" x14ac:dyDescent="0.15">
      <c r="A236" s="715"/>
      <c r="B236" s="718"/>
      <c r="C236" s="719"/>
      <c r="D236" s="695" t="s">
        <v>842</v>
      </c>
      <c r="E236" s="696"/>
      <c r="F236" s="696"/>
      <c r="G236" s="696"/>
      <c r="H236" s="696"/>
      <c r="I236" s="697"/>
      <c r="J236" s="416"/>
      <c r="K236" s="417"/>
      <c r="L236" s="698"/>
      <c r="M236" s="699"/>
    </row>
    <row r="237" spans="1:13" ht="45" customHeight="1" x14ac:dyDescent="0.15">
      <c r="A237" s="715"/>
      <c r="B237" s="718"/>
      <c r="C237" s="719"/>
      <c r="D237" s="700" t="s">
        <v>800</v>
      </c>
      <c r="E237" s="701"/>
      <c r="F237" s="701"/>
      <c r="G237" s="701"/>
      <c r="H237" s="701"/>
      <c r="I237" s="702"/>
      <c r="J237" s="392" t="s">
        <v>167</v>
      </c>
      <c r="K237" s="409" t="s">
        <v>299</v>
      </c>
      <c r="L237" s="703" t="s">
        <v>773</v>
      </c>
      <c r="M237" s="704"/>
    </row>
    <row r="238" spans="1:13" ht="49.5" customHeight="1" x14ac:dyDescent="0.15">
      <c r="A238" s="715"/>
      <c r="B238" s="718"/>
      <c r="C238" s="719"/>
      <c r="D238" s="700" t="s">
        <v>801</v>
      </c>
      <c r="E238" s="701"/>
      <c r="F238" s="701"/>
      <c r="G238" s="701"/>
      <c r="H238" s="701"/>
      <c r="I238" s="702"/>
      <c r="J238" s="392" t="s">
        <v>167</v>
      </c>
      <c r="K238" s="409" t="s">
        <v>299</v>
      </c>
      <c r="L238" s="703" t="s">
        <v>763</v>
      </c>
      <c r="M238" s="704"/>
    </row>
  </sheetData>
  <mergeCells count="446">
    <mergeCell ref="A2:M2"/>
    <mergeCell ref="A3:M3"/>
    <mergeCell ref="B4:C4"/>
    <mergeCell ref="D4:I4"/>
    <mergeCell ref="J4:K4"/>
    <mergeCell ref="L4:M4"/>
    <mergeCell ref="A1:G1"/>
    <mergeCell ref="H1:M1"/>
    <mergeCell ref="D11:I11"/>
    <mergeCell ref="L11:M11"/>
    <mergeCell ref="D12:I12"/>
    <mergeCell ref="L12:M12"/>
    <mergeCell ref="D13:I13"/>
    <mergeCell ref="L13:M13"/>
    <mergeCell ref="A5:A19"/>
    <mergeCell ref="B5:C19"/>
    <mergeCell ref="D5:I5"/>
    <mergeCell ref="L5:M6"/>
    <mergeCell ref="D6:I6"/>
    <mergeCell ref="D7:I7"/>
    <mergeCell ref="L7:M10"/>
    <mergeCell ref="D8:I8"/>
    <mergeCell ref="D9:I9"/>
    <mergeCell ref="D10:I10"/>
    <mergeCell ref="D17:I17"/>
    <mergeCell ref="L17:M17"/>
    <mergeCell ref="D18:I18"/>
    <mergeCell ref="L18:M18"/>
    <mergeCell ref="D19:I19"/>
    <mergeCell ref="L19:M19"/>
    <mergeCell ref="D14:I14"/>
    <mergeCell ref="L14:M14"/>
    <mergeCell ref="D15:I15"/>
    <mergeCell ref="L15:M15"/>
    <mergeCell ref="D16:I16"/>
    <mergeCell ref="L16:M16"/>
    <mergeCell ref="D29:I29"/>
    <mergeCell ref="L29:M29"/>
    <mergeCell ref="D30:I30"/>
    <mergeCell ref="L30:M30"/>
    <mergeCell ref="D31:I31"/>
    <mergeCell ref="L31:M31"/>
    <mergeCell ref="D26:I26"/>
    <mergeCell ref="L26:M26"/>
    <mergeCell ref="D27:I27"/>
    <mergeCell ref="L27:M27"/>
    <mergeCell ref="D28:I28"/>
    <mergeCell ref="L28:M28"/>
    <mergeCell ref="D32:I32"/>
    <mergeCell ref="L32:M32"/>
    <mergeCell ref="D33:I33"/>
    <mergeCell ref="L33:M33"/>
    <mergeCell ref="A34:A45"/>
    <mergeCell ref="B34:C45"/>
    <mergeCell ref="D34:I34"/>
    <mergeCell ref="L34:M35"/>
    <mergeCell ref="D35:I35"/>
    <mergeCell ref="D36:I36"/>
    <mergeCell ref="A20:A33"/>
    <mergeCell ref="B20:C33"/>
    <mergeCell ref="D20:I20"/>
    <mergeCell ref="L20:M21"/>
    <mergeCell ref="D21:I21"/>
    <mergeCell ref="D22:I22"/>
    <mergeCell ref="L22:M25"/>
    <mergeCell ref="D23:I23"/>
    <mergeCell ref="D24:I24"/>
    <mergeCell ref="D25:I25"/>
    <mergeCell ref="D41:I41"/>
    <mergeCell ref="L41:M41"/>
    <mergeCell ref="D42:I42"/>
    <mergeCell ref="L42:M42"/>
    <mergeCell ref="D43:I43"/>
    <mergeCell ref="L43:M43"/>
    <mergeCell ref="L36:M38"/>
    <mergeCell ref="D37:I37"/>
    <mergeCell ref="D38:I38"/>
    <mergeCell ref="D39:I39"/>
    <mergeCell ref="L39:M39"/>
    <mergeCell ref="D40:I40"/>
    <mergeCell ref="L40:M40"/>
    <mergeCell ref="D44:I44"/>
    <mergeCell ref="L44:M44"/>
    <mergeCell ref="D45:I45"/>
    <mergeCell ref="L45:M45"/>
    <mergeCell ref="A46:A56"/>
    <mergeCell ref="B46:C56"/>
    <mergeCell ref="D46:I46"/>
    <mergeCell ref="L46:M47"/>
    <mergeCell ref="D47:I47"/>
    <mergeCell ref="D48:I48"/>
    <mergeCell ref="D53:I53"/>
    <mergeCell ref="L53:M53"/>
    <mergeCell ref="D54:I54"/>
    <mergeCell ref="L54:M54"/>
    <mergeCell ref="D55:I55"/>
    <mergeCell ref="L55:M55"/>
    <mergeCell ref="L48:M50"/>
    <mergeCell ref="D49:I49"/>
    <mergeCell ref="D50:I50"/>
    <mergeCell ref="D51:I51"/>
    <mergeCell ref="L51:M51"/>
    <mergeCell ref="D52:I52"/>
    <mergeCell ref="L52:M52"/>
    <mergeCell ref="D61:I61"/>
    <mergeCell ref="D62:I62"/>
    <mergeCell ref="D63:I63"/>
    <mergeCell ref="L63:M63"/>
    <mergeCell ref="D64:I64"/>
    <mergeCell ref="L64:M64"/>
    <mergeCell ref="D56:I56"/>
    <mergeCell ref="L56:M56"/>
    <mergeCell ref="A57:A71"/>
    <mergeCell ref="B57:C71"/>
    <mergeCell ref="D57:I57"/>
    <mergeCell ref="L57:M59"/>
    <mergeCell ref="D58:I58"/>
    <mergeCell ref="D59:I59"/>
    <mergeCell ref="D60:I60"/>
    <mergeCell ref="L60:M62"/>
    <mergeCell ref="D68:I68"/>
    <mergeCell ref="L68:M68"/>
    <mergeCell ref="D69:I69"/>
    <mergeCell ref="L69:M69"/>
    <mergeCell ref="D70:I70"/>
    <mergeCell ref="L70:M70"/>
    <mergeCell ref="D65:I65"/>
    <mergeCell ref="L65:M65"/>
    <mergeCell ref="D66:I66"/>
    <mergeCell ref="L66:M66"/>
    <mergeCell ref="D67:I67"/>
    <mergeCell ref="L67:M67"/>
    <mergeCell ref="D76:I76"/>
    <mergeCell ref="D77:I77"/>
    <mergeCell ref="D78:I78"/>
    <mergeCell ref="L78:M78"/>
    <mergeCell ref="D79:I79"/>
    <mergeCell ref="L79:M79"/>
    <mergeCell ref="D71:I71"/>
    <mergeCell ref="L71:M71"/>
    <mergeCell ref="A72:A85"/>
    <mergeCell ref="B72:C85"/>
    <mergeCell ref="D72:I72"/>
    <mergeCell ref="L72:M74"/>
    <mergeCell ref="D73:I73"/>
    <mergeCell ref="D74:I74"/>
    <mergeCell ref="D75:I75"/>
    <mergeCell ref="L75:M77"/>
    <mergeCell ref="D83:I83"/>
    <mergeCell ref="L83:M83"/>
    <mergeCell ref="D84:I84"/>
    <mergeCell ref="L84:M84"/>
    <mergeCell ref="D85:I85"/>
    <mergeCell ref="L85:M85"/>
    <mergeCell ref="D80:I80"/>
    <mergeCell ref="L80:M80"/>
    <mergeCell ref="D81:I81"/>
    <mergeCell ref="L81:M81"/>
    <mergeCell ref="D82:I82"/>
    <mergeCell ref="L82:M82"/>
    <mergeCell ref="D92:I92"/>
    <mergeCell ref="L92:M92"/>
    <mergeCell ref="D93:I93"/>
    <mergeCell ref="L93:M93"/>
    <mergeCell ref="D94:I94"/>
    <mergeCell ref="L94:M94"/>
    <mergeCell ref="A86:A99"/>
    <mergeCell ref="B86:C99"/>
    <mergeCell ref="D86:I86"/>
    <mergeCell ref="L86:M88"/>
    <mergeCell ref="D87:I87"/>
    <mergeCell ref="D88:I88"/>
    <mergeCell ref="D89:I89"/>
    <mergeCell ref="L89:M91"/>
    <mergeCell ref="D90:I90"/>
    <mergeCell ref="D91:I91"/>
    <mergeCell ref="A100:A112"/>
    <mergeCell ref="B100:C112"/>
    <mergeCell ref="D100:I100"/>
    <mergeCell ref="L100:M102"/>
    <mergeCell ref="D101:I101"/>
    <mergeCell ref="D102:I102"/>
    <mergeCell ref="D95:I95"/>
    <mergeCell ref="L95:M95"/>
    <mergeCell ref="D96:I96"/>
    <mergeCell ref="L96:M96"/>
    <mergeCell ref="D97:I97"/>
    <mergeCell ref="L97:M97"/>
    <mergeCell ref="D103:I103"/>
    <mergeCell ref="L103:M105"/>
    <mergeCell ref="D104:I104"/>
    <mergeCell ref="D105:I105"/>
    <mergeCell ref="D106:I106"/>
    <mergeCell ref="L106:M106"/>
    <mergeCell ref="D98:I98"/>
    <mergeCell ref="L98:M98"/>
    <mergeCell ref="D99:I99"/>
    <mergeCell ref="L99:M99"/>
    <mergeCell ref="D110:I110"/>
    <mergeCell ref="L110:M110"/>
    <mergeCell ref="D111:I111"/>
    <mergeCell ref="L111:M111"/>
    <mergeCell ref="D112:I112"/>
    <mergeCell ref="L112:M112"/>
    <mergeCell ref="D107:I107"/>
    <mergeCell ref="L107:M107"/>
    <mergeCell ref="D108:I108"/>
    <mergeCell ref="L108:M108"/>
    <mergeCell ref="D109:I109"/>
    <mergeCell ref="L109:M109"/>
    <mergeCell ref="D119:I119"/>
    <mergeCell ref="L119:M119"/>
    <mergeCell ref="D120:I120"/>
    <mergeCell ref="L120:M120"/>
    <mergeCell ref="D121:I121"/>
    <mergeCell ref="L121:M121"/>
    <mergeCell ref="A113:A126"/>
    <mergeCell ref="B113:C126"/>
    <mergeCell ref="D113:I113"/>
    <mergeCell ref="L113:M115"/>
    <mergeCell ref="D114:I114"/>
    <mergeCell ref="D115:I115"/>
    <mergeCell ref="D116:I116"/>
    <mergeCell ref="L116:M118"/>
    <mergeCell ref="D117:I117"/>
    <mergeCell ref="D118:I118"/>
    <mergeCell ref="A127:A139"/>
    <mergeCell ref="B127:C139"/>
    <mergeCell ref="D127:I127"/>
    <mergeCell ref="L127:M129"/>
    <mergeCell ref="D128:I128"/>
    <mergeCell ref="D129:I129"/>
    <mergeCell ref="D122:I122"/>
    <mergeCell ref="L122:M122"/>
    <mergeCell ref="D123:I123"/>
    <mergeCell ref="L123:M123"/>
    <mergeCell ref="D124:I124"/>
    <mergeCell ref="L124:M124"/>
    <mergeCell ref="D130:I130"/>
    <mergeCell ref="L130:M132"/>
    <mergeCell ref="D131:I131"/>
    <mergeCell ref="D132:I132"/>
    <mergeCell ref="D133:I133"/>
    <mergeCell ref="L133:M133"/>
    <mergeCell ref="D125:I125"/>
    <mergeCell ref="L125:M125"/>
    <mergeCell ref="D126:I126"/>
    <mergeCell ref="L126:M126"/>
    <mergeCell ref="D137:I137"/>
    <mergeCell ref="L137:M137"/>
    <mergeCell ref="D138:I138"/>
    <mergeCell ref="L138:M138"/>
    <mergeCell ref="D139:I139"/>
    <mergeCell ref="L139:M139"/>
    <mergeCell ref="D134:I134"/>
    <mergeCell ref="L134:M134"/>
    <mergeCell ref="D135:I135"/>
    <mergeCell ref="L135:M135"/>
    <mergeCell ref="D136:I136"/>
    <mergeCell ref="L136:M136"/>
    <mergeCell ref="A140:A153"/>
    <mergeCell ref="B140:C153"/>
    <mergeCell ref="D140:I140"/>
    <mergeCell ref="L140:M142"/>
    <mergeCell ref="D141:I141"/>
    <mergeCell ref="D142:I142"/>
    <mergeCell ref="D143:I143"/>
    <mergeCell ref="L143:M145"/>
    <mergeCell ref="D144:I144"/>
    <mergeCell ref="D145:I145"/>
    <mergeCell ref="D149:I149"/>
    <mergeCell ref="L149:M149"/>
    <mergeCell ref="D150:I150"/>
    <mergeCell ref="L150:M150"/>
    <mergeCell ref="D151:I151"/>
    <mergeCell ref="L151:M151"/>
    <mergeCell ref="D146:I146"/>
    <mergeCell ref="L146:M146"/>
    <mergeCell ref="D147:I147"/>
    <mergeCell ref="L147:M147"/>
    <mergeCell ref="D148:I148"/>
    <mergeCell ref="L148:M148"/>
    <mergeCell ref="D157:I157"/>
    <mergeCell ref="L157:M158"/>
    <mergeCell ref="D158:I158"/>
    <mergeCell ref="D159:I159"/>
    <mergeCell ref="L159:M159"/>
    <mergeCell ref="D160:I160"/>
    <mergeCell ref="L160:M160"/>
    <mergeCell ref="D152:I152"/>
    <mergeCell ref="L152:M152"/>
    <mergeCell ref="D153:I153"/>
    <mergeCell ref="L153:M153"/>
    <mergeCell ref="D154:I154"/>
    <mergeCell ref="L154:M156"/>
    <mergeCell ref="D155:I155"/>
    <mergeCell ref="D156:I156"/>
    <mergeCell ref="A166:A178"/>
    <mergeCell ref="B166:C178"/>
    <mergeCell ref="D166:I166"/>
    <mergeCell ref="L166:M168"/>
    <mergeCell ref="D167:I167"/>
    <mergeCell ref="D168:I168"/>
    <mergeCell ref="D161:I161"/>
    <mergeCell ref="L161:M161"/>
    <mergeCell ref="D162:I162"/>
    <mergeCell ref="L162:M162"/>
    <mergeCell ref="D163:I163"/>
    <mergeCell ref="L163:M163"/>
    <mergeCell ref="A154:A165"/>
    <mergeCell ref="B154:C165"/>
    <mergeCell ref="D169:I169"/>
    <mergeCell ref="L169:M171"/>
    <mergeCell ref="D170:I170"/>
    <mergeCell ref="D171:I171"/>
    <mergeCell ref="D172:I172"/>
    <mergeCell ref="L172:M172"/>
    <mergeCell ref="D164:I164"/>
    <mergeCell ref="L164:M164"/>
    <mergeCell ref="D165:I165"/>
    <mergeCell ref="L165:M165"/>
    <mergeCell ref="D176:I176"/>
    <mergeCell ref="L176:M176"/>
    <mergeCell ref="D177:I177"/>
    <mergeCell ref="L177:M177"/>
    <mergeCell ref="D178:I178"/>
    <mergeCell ref="L178:M178"/>
    <mergeCell ref="D173:I173"/>
    <mergeCell ref="L173:M173"/>
    <mergeCell ref="D174:I174"/>
    <mergeCell ref="L174:M174"/>
    <mergeCell ref="D175:I175"/>
    <mergeCell ref="L175:M175"/>
    <mergeCell ref="D188:I188"/>
    <mergeCell ref="L188:M188"/>
    <mergeCell ref="D189:I189"/>
    <mergeCell ref="L189:M189"/>
    <mergeCell ref="D190:I190"/>
    <mergeCell ref="L190:M190"/>
    <mergeCell ref="D185:I185"/>
    <mergeCell ref="L185:M185"/>
    <mergeCell ref="D186:I186"/>
    <mergeCell ref="L186:M186"/>
    <mergeCell ref="D187:I187"/>
    <mergeCell ref="L187:M187"/>
    <mergeCell ref="D191:I191"/>
    <mergeCell ref="L191:M191"/>
    <mergeCell ref="D192:I192"/>
    <mergeCell ref="L192:M192"/>
    <mergeCell ref="A193:A203"/>
    <mergeCell ref="B193:C203"/>
    <mergeCell ref="D193:I193"/>
    <mergeCell ref="L193:M195"/>
    <mergeCell ref="D194:I194"/>
    <mergeCell ref="D195:I195"/>
    <mergeCell ref="A179:A192"/>
    <mergeCell ref="B179:C192"/>
    <mergeCell ref="D179:I179"/>
    <mergeCell ref="L179:M181"/>
    <mergeCell ref="D180:I180"/>
    <mergeCell ref="D181:I181"/>
    <mergeCell ref="D182:I182"/>
    <mergeCell ref="L182:M184"/>
    <mergeCell ref="D183:I183"/>
    <mergeCell ref="D184:I184"/>
    <mergeCell ref="D200:I200"/>
    <mergeCell ref="L200:M200"/>
    <mergeCell ref="D201:I201"/>
    <mergeCell ref="L201:M201"/>
    <mergeCell ref="D202:I202"/>
    <mergeCell ref="L202:M202"/>
    <mergeCell ref="D196:I196"/>
    <mergeCell ref="L196:M197"/>
    <mergeCell ref="D197:I197"/>
    <mergeCell ref="D198:I198"/>
    <mergeCell ref="L198:M198"/>
    <mergeCell ref="D199:I199"/>
    <mergeCell ref="L199:M199"/>
    <mergeCell ref="D203:I203"/>
    <mergeCell ref="L203:M203"/>
    <mergeCell ref="A204:A216"/>
    <mergeCell ref="B204:C216"/>
    <mergeCell ref="D204:I204"/>
    <mergeCell ref="L204:M206"/>
    <mergeCell ref="D205:I205"/>
    <mergeCell ref="D206:I206"/>
    <mergeCell ref="D207:I207"/>
    <mergeCell ref="L207:M209"/>
    <mergeCell ref="D212:I212"/>
    <mergeCell ref="L212:M212"/>
    <mergeCell ref="D213:I213"/>
    <mergeCell ref="L213:M213"/>
    <mergeCell ref="D214:I214"/>
    <mergeCell ref="L214:M214"/>
    <mergeCell ref="D208:I208"/>
    <mergeCell ref="D209:I209"/>
    <mergeCell ref="D210:I210"/>
    <mergeCell ref="L210:M210"/>
    <mergeCell ref="D211:I211"/>
    <mergeCell ref="L211:M211"/>
    <mergeCell ref="D215:I215"/>
    <mergeCell ref="L215:M215"/>
    <mergeCell ref="D216:I216"/>
    <mergeCell ref="L216:M216"/>
    <mergeCell ref="A217:A227"/>
    <mergeCell ref="B217:C227"/>
    <mergeCell ref="D217:I217"/>
    <mergeCell ref="L217:M219"/>
    <mergeCell ref="D218:I218"/>
    <mergeCell ref="D219:I219"/>
    <mergeCell ref="D224:I224"/>
    <mergeCell ref="L224:M224"/>
    <mergeCell ref="D225:I225"/>
    <mergeCell ref="L225:M225"/>
    <mergeCell ref="D226:I226"/>
    <mergeCell ref="L226:M226"/>
    <mergeCell ref="D220:I220"/>
    <mergeCell ref="L220:M221"/>
    <mergeCell ref="D221:I221"/>
    <mergeCell ref="D222:I222"/>
    <mergeCell ref="L222:M222"/>
    <mergeCell ref="D223:I223"/>
    <mergeCell ref="L223:M223"/>
    <mergeCell ref="D227:I227"/>
    <mergeCell ref="L227:M227"/>
    <mergeCell ref="A228:A238"/>
    <mergeCell ref="B228:C238"/>
    <mergeCell ref="D228:I228"/>
    <mergeCell ref="L228:M230"/>
    <mergeCell ref="D229:I229"/>
    <mergeCell ref="D230:I230"/>
    <mergeCell ref="D231:I231"/>
    <mergeCell ref="L231:M232"/>
    <mergeCell ref="D236:I236"/>
    <mergeCell ref="L236:M236"/>
    <mergeCell ref="D237:I237"/>
    <mergeCell ref="L237:M237"/>
    <mergeCell ref="D238:I238"/>
    <mergeCell ref="L238:M238"/>
    <mergeCell ref="D232:I232"/>
    <mergeCell ref="D233:I233"/>
    <mergeCell ref="L233:M233"/>
    <mergeCell ref="D234:I234"/>
    <mergeCell ref="L234:M234"/>
    <mergeCell ref="D235:I235"/>
    <mergeCell ref="L235:M235"/>
  </mergeCells>
  <phoneticPr fontId="1"/>
  <pageMargins left="0.70866141732283472" right="0.70866141732283472" top="0.74803149606299213" bottom="0.74803149606299213" header="0.31496062992125984" footer="0.31496062992125984"/>
  <pageSetup paperSize="9" scale="65" fitToHeight="16" orientation="portrait" r:id="rId1"/>
  <rowBreaks count="1" manualBreakCount="1">
    <brk id="2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⑴基本情報</vt:lpstr>
      <vt:lpstr>⑵利用者一覧 </vt:lpstr>
      <vt:lpstr>⑶職員一覧 </vt:lpstr>
      <vt:lpstr>⑷勤務一覧表 </vt:lpstr>
      <vt:lpstr>(5)自己点検シート</vt:lpstr>
      <vt:lpstr>⑹算定点検シート</vt:lpstr>
      <vt:lpstr>【新】介護職員等処遇改善加算（令和６年６月から）</vt:lpstr>
      <vt:lpstr>'(5)自己点検シート'!Print_Area</vt:lpstr>
      <vt:lpstr>'【新】介護職員等処遇改善加算（令和６年６月から）'!Print_Area</vt:lpstr>
      <vt:lpstr>⑹算定点検シート!Print_Area</vt:lpstr>
      <vt:lpstr>'(5)自己点検シート'!Print_Titles</vt:lpstr>
      <vt:lpstr>'【新】介護職員等処遇改善加算（令和６年６月から）'!Print_Titles</vt:lpstr>
      <vt:lpstr>'⑵利用者一覧 '!Print_Titles</vt:lpstr>
      <vt:lpstr>'⑶職員一覧 '!Print_Titles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2024-09-30T06:01:11Z</dcterms:modified>
  <cp:category/>
  <cp:contentStatus/>
</cp:coreProperties>
</file>