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9350" windowHeight="10515" activeTab="3"/>
  </bookViews>
  <sheets>
    <sheet name="⑴基本情報" sheetId="19" r:id="rId1"/>
    <sheet name="⑵利用者一覧 " sheetId="25" r:id="rId2"/>
    <sheet name="⑶職員一覧 " sheetId="26" r:id="rId3"/>
    <sheet name="⑷勤務一覧表 " sheetId="27" r:id="rId4"/>
    <sheet name="⑸自己点検シート" sheetId="28" r:id="rId5"/>
    <sheet name="⑹算定点検シート" sheetId="31" r:id="rId6"/>
    <sheet name="⑺処遇改善加算点検シート" sheetId="32" r:id="rId7"/>
  </sheets>
  <externalReferences>
    <externalReference r:id="rId8"/>
  </externalReferences>
  <definedNames>
    <definedName name="_xlnm.Print_Area" localSheetId="3">'⑷勤務一覧表 '!$A$1:$AL$49</definedName>
    <definedName name="_xlnm.Print_Area" localSheetId="4">⑸自己点検シート!$A$1:$J$255</definedName>
    <definedName name="_xlnm.Print_Area" localSheetId="5">⑹算定点検シート!$A$1:$E$336</definedName>
    <definedName name="_xlnm.Print_Titles" localSheetId="1">'⑵利用者一覧 '!$1:$4</definedName>
    <definedName name="_xlnm.Print_Titles" localSheetId="2">'⑶職員一覧 '!$3:$4</definedName>
    <definedName name="_xlnm.Print_Titles" localSheetId="4">⑸自己点検シート!#REF!</definedName>
    <definedName name="_xlnm.Print_Titles" localSheetId="5">⑹算定点検シート!$3:$3</definedName>
    <definedName name="_xlnm.Print_Titles" localSheetId="6">⑺処遇改善加算点検シート!$2:$2</definedName>
    <definedName name="加算等" localSheetId="3">#REF!</definedName>
    <definedName name="加算等" localSheetId="4">#REF!</definedName>
    <definedName name="加算等" localSheetId="5">#REF!</definedName>
    <definedName name="加算等" localSheetId="6">#REF!</definedName>
    <definedName name="加算等">#REF!</definedName>
    <definedName name="介護度" localSheetId="3">#REF!</definedName>
    <definedName name="介護度" localSheetId="4">#REF!</definedName>
    <definedName name="介護度" localSheetId="6">#REF!</definedName>
    <definedName name="介護度">#REF!</definedName>
    <definedName name="勤務形態" localSheetId="3">#REF!</definedName>
    <definedName name="勤務形態" localSheetId="4">#REF!</definedName>
    <definedName name="勤務形態" localSheetId="6">#REF!</definedName>
    <definedName name="勤務形態">#REF!</definedName>
    <definedName name="月" localSheetId="3">#REF!</definedName>
    <definedName name="月" localSheetId="4">#REF!</definedName>
    <definedName name="月" localSheetId="6">#REF!</definedName>
    <definedName name="月">#REF!</definedName>
    <definedName name="三択☑" localSheetId="3">#REF!</definedName>
    <definedName name="三択☑" localSheetId="4">#REF!</definedName>
    <definedName name="三択☑" localSheetId="6">#REF!</definedName>
    <definedName name="三択☑">#REF!</definedName>
    <definedName name="四択☑" localSheetId="3">#REF!</definedName>
    <definedName name="四択☑" localSheetId="4">#REF!</definedName>
    <definedName name="四択☑" localSheetId="6">#REF!</definedName>
    <definedName name="四択☑">#REF!</definedName>
    <definedName name="資格等" localSheetId="3">#REF!</definedName>
    <definedName name="資格等" localSheetId="4">#REF!</definedName>
    <definedName name="資格等" localSheetId="6">#REF!</definedName>
    <definedName name="資格等">#REF!</definedName>
    <definedName name="事業所名" localSheetId="3">#REF!</definedName>
    <definedName name="事業所名" localSheetId="4">#REF!</definedName>
    <definedName name="事業所名" localSheetId="6">#REF!</definedName>
    <definedName name="事業所名">#REF!</definedName>
    <definedName name="時間区分" localSheetId="3">#REF!</definedName>
    <definedName name="時間区分" localSheetId="6">#REF!</definedName>
    <definedName name="時間区分">#REF!</definedName>
    <definedName name="職種" localSheetId="3">#REF!</definedName>
    <definedName name="職種" localSheetId="4">#REF!</definedName>
    <definedName name="職種" localSheetId="6">#REF!</definedName>
    <definedName name="職種">#REF!</definedName>
    <definedName name="選択☑" localSheetId="3">#REF!</definedName>
    <definedName name="選択☑" localSheetId="4">#REF!</definedName>
    <definedName name="選択☑" localSheetId="6">#REF!</definedName>
    <definedName name="選択☑">#REF!</definedName>
    <definedName name="二択☑" localSheetId="3">#REF!</definedName>
    <definedName name="二択☑" localSheetId="4">#REF!</definedName>
    <definedName name="二択☑" localSheetId="6">#REF!</definedName>
    <definedName name="二択☑">#REF!</definedName>
    <definedName name="年" localSheetId="3">#REF!</definedName>
    <definedName name="年" localSheetId="4">#REF!</definedName>
    <definedName name="年" localSheetId="6">#REF!</definedName>
    <definedName name="年">#REF!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 i="28" l="1"/>
  <c r="C1" i="32" l="1"/>
  <c r="C1" i="31"/>
  <c r="D2" i="28"/>
  <c r="U1" i="28"/>
  <c r="U1" i="31" l="1"/>
  <c r="C236" i="28" l="1"/>
  <c r="C216" i="28"/>
  <c r="C217" i="28" s="1"/>
  <c r="C218" i="28" s="1"/>
  <c r="C219" i="28" s="1"/>
  <c r="C220" i="28" s="1"/>
  <c r="C210" i="28"/>
  <c r="C211" i="28" s="1"/>
  <c r="C76" i="28"/>
  <c r="C77" i="28" s="1"/>
  <c r="C78" i="28" s="1"/>
  <c r="C79" i="28" s="1"/>
  <c r="C80" i="28" s="1"/>
  <c r="C81" i="28" s="1"/>
  <c r="C82" i="28" s="1"/>
  <c r="C83" i="28" s="1"/>
  <c r="C84" i="28" s="1"/>
  <c r="C85" i="28" s="1"/>
  <c r="C86" i="28" s="1"/>
  <c r="A8" i="28"/>
  <c r="A10" i="28" s="1"/>
  <c r="A16" i="28" s="1"/>
  <c r="A20" i="28" s="1"/>
  <c r="A22" i="28" s="1"/>
  <c r="A25" i="28" s="1"/>
  <c r="A28" i="28" s="1"/>
  <c r="A30" i="28" s="1"/>
  <c r="A34" i="28" s="1"/>
  <c r="A37" i="28" l="1"/>
  <c r="A41" i="28" s="1"/>
  <c r="A44" i="28" s="1"/>
  <c r="A46" i="28" s="1"/>
  <c r="A48" i="28" s="1"/>
  <c r="A49" i="28" s="1"/>
  <c r="C2" i="25"/>
  <c r="A51" i="28" l="1"/>
  <c r="A53" i="28" s="1"/>
  <c r="A54" i="28" s="1"/>
  <c r="A56" i="28" s="1"/>
  <c r="A59" i="28" s="1"/>
  <c r="A61" i="28" s="1"/>
  <c r="A62" i="28" s="1"/>
  <c r="A64" i="28" s="1"/>
  <c r="A66" i="28" s="1"/>
  <c r="A73" i="28" s="1"/>
  <c r="A75" i="28" s="1"/>
  <c r="AJ32" i="27"/>
  <c r="AI32" i="27"/>
  <c r="AH32" i="27"/>
  <c r="AG32" i="27"/>
  <c r="A87" i="28" l="1"/>
  <c r="A88" i="28" s="1"/>
  <c r="A96" i="28" s="1"/>
  <c r="A98" i="28" s="1"/>
  <c r="A105" i="28" s="1"/>
  <c r="B27" i="27"/>
  <c r="U1" i="27"/>
  <c r="C2" i="26"/>
  <c r="A108" i="28" l="1"/>
  <c r="A120" i="28" s="1"/>
  <c r="A130" i="28" s="1"/>
  <c r="A137" i="28" s="1"/>
  <c r="A138" i="28" s="1"/>
  <c r="A142" i="28" s="1"/>
  <c r="A143" i="28" s="1"/>
  <c r="A146" i="28" s="1"/>
  <c r="A148" i="28" s="1"/>
  <c r="A149" i="28" s="1"/>
  <c r="A150" i="28" s="1"/>
  <c r="A152" i="28" s="1"/>
  <c r="A154" i="28" s="1"/>
  <c r="A156" i="28" s="1"/>
  <c r="A158" i="28" s="1"/>
  <c r="A166" i="28" s="1"/>
  <c r="A169" i="28" s="1"/>
  <c r="A181" i="28" s="1"/>
  <c r="A188" i="28" s="1"/>
  <c r="A189" i="28" s="1"/>
  <c r="A191" i="28" s="1"/>
  <c r="A198" i="28" s="1"/>
  <c r="A206" i="28" s="1"/>
  <c r="A209" i="28" s="1"/>
  <c r="A212" i="28" s="1"/>
  <c r="A213" i="28" s="1"/>
  <c r="A215" i="28" s="1"/>
  <c r="A221" i="28" s="1"/>
  <c r="A223" i="28" s="1"/>
  <c r="A232" i="28" s="1"/>
  <c r="A235" i="28" s="1"/>
  <c r="A240" i="28" l="1"/>
  <c r="A244" i="28" l="1"/>
  <c r="A245" i="28" s="1"/>
  <c r="A246" i="28" s="1"/>
  <c r="A250" i="28" s="1"/>
  <c r="A251" i="28" s="1"/>
  <c r="A252" i="28" s="1"/>
  <c r="A255" i="28" s="1"/>
</calcChain>
</file>

<file path=xl/sharedStrings.xml><?xml version="1.0" encoding="utf-8"?>
<sst xmlns="http://schemas.openxmlformats.org/spreadsheetml/2006/main" count="3065" uniqueCount="1188">
  <si>
    <t>点検項目</t>
    <rPh sb="0" eb="2">
      <t>テンケン</t>
    </rPh>
    <rPh sb="2" eb="4">
      <t>コウモク</t>
    </rPh>
    <phoneticPr fontId="6"/>
  </si>
  <si>
    <t>根拠条文</t>
    <rPh sb="0" eb="2">
      <t>コンキョ</t>
    </rPh>
    <rPh sb="2" eb="4">
      <t>ジョウブン</t>
    </rPh>
    <phoneticPr fontId="6"/>
  </si>
  <si>
    <t>確認書類等</t>
    <rPh sb="0" eb="2">
      <t>カクニン</t>
    </rPh>
    <rPh sb="2" eb="4">
      <t>ショルイ</t>
    </rPh>
    <rPh sb="4" eb="5">
      <t>トウ</t>
    </rPh>
    <phoneticPr fontId="6"/>
  </si>
  <si>
    <t>点検結果</t>
    <phoneticPr fontId="6"/>
  </si>
  <si>
    <t>非該当</t>
    <rPh sb="0" eb="3">
      <t>ヒガイトウ</t>
    </rPh>
    <phoneticPr fontId="6"/>
  </si>
  <si>
    <t>適</t>
    <rPh sb="0" eb="1">
      <t>テキ</t>
    </rPh>
    <phoneticPr fontId="6"/>
  </si>
  <si>
    <t>不適</t>
    <rPh sb="0" eb="2">
      <t>フテキ</t>
    </rPh>
    <phoneticPr fontId="6"/>
  </si>
  <si>
    <t>備考</t>
    <rPh sb="0" eb="2">
      <t>ビコウ</t>
    </rPh>
    <phoneticPr fontId="6"/>
  </si>
  <si>
    <t>Ⅰ　総則</t>
    <rPh sb="2" eb="4">
      <t>ソウソク</t>
    </rPh>
    <phoneticPr fontId="6"/>
  </si>
  <si>
    <t>Ⅱ　基本方針　</t>
    <rPh sb="2" eb="4">
      <t>キホン</t>
    </rPh>
    <rPh sb="4" eb="6">
      <t>ホウシン</t>
    </rPh>
    <phoneticPr fontId="6"/>
  </si>
  <si>
    <t>業務継続計画には、以下の項目等を記載していますか</t>
    <phoneticPr fontId="1"/>
  </si>
  <si>
    <t>前項に規定する訓練の実施に当たって、地域住民の参加が得られるよう連携に努めていますか。</t>
    <phoneticPr fontId="1"/>
  </si>
  <si>
    <t>電磁的記録等</t>
    <rPh sb="0" eb="3">
      <t>デンジテキ</t>
    </rPh>
    <rPh sb="3" eb="5">
      <t>キロク</t>
    </rPh>
    <rPh sb="5" eb="6">
      <t>トウ</t>
    </rPh>
    <phoneticPr fontId="1"/>
  </si>
  <si>
    <t>変更の届出等</t>
    <rPh sb="0" eb="2">
      <t>ヘンコウ</t>
    </rPh>
    <rPh sb="3" eb="5">
      <t>トドケデ</t>
    </rPh>
    <rPh sb="5" eb="6">
      <t>トウ</t>
    </rPh>
    <phoneticPr fontId="6"/>
  </si>
  <si>
    <t>点検事項</t>
    <rPh sb="0" eb="2">
      <t>テンケン</t>
    </rPh>
    <rPh sb="2" eb="4">
      <t>ジコウ</t>
    </rPh>
    <phoneticPr fontId="6"/>
  </si>
  <si>
    <t>点検結果</t>
    <rPh sb="0" eb="2">
      <t>テンケン</t>
    </rPh>
    <rPh sb="2" eb="4">
      <t>ケッカ</t>
    </rPh>
    <phoneticPr fontId="6"/>
  </si>
  <si>
    <t>該当</t>
    <rPh sb="0" eb="2">
      <t>ガイトウ</t>
    </rPh>
    <phoneticPr fontId="6"/>
  </si>
  <si>
    <t>実施</t>
    <rPh sb="0" eb="2">
      <t>ジッシ</t>
    </rPh>
    <phoneticPr fontId="6"/>
  </si>
  <si>
    <t>配置</t>
    <rPh sb="0" eb="2">
      <t>ハイチ</t>
    </rPh>
    <phoneticPr fontId="6"/>
  </si>
  <si>
    <t>定員、人員基準に適合</t>
    <rPh sb="0" eb="2">
      <t>テイイン</t>
    </rPh>
    <rPh sb="3" eb="5">
      <t>ジンイン</t>
    </rPh>
    <rPh sb="5" eb="7">
      <t>キジュン</t>
    </rPh>
    <rPh sb="8" eb="10">
      <t>テキゴウ</t>
    </rPh>
    <phoneticPr fontId="6"/>
  </si>
  <si>
    <t>あり</t>
    <phoneticPr fontId="6"/>
  </si>
  <si>
    <t>なし</t>
    <phoneticPr fontId="6"/>
  </si>
  <si>
    <t>サービス提供体制強化加算（Ⅰ）</t>
    <rPh sb="4" eb="6">
      <t>テイキョウ</t>
    </rPh>
    <rPh sb="6" eb="8">
      <t>タイセイ</t>
    </rPh>
    <rPh sb="8" eb="10">
      <t>キョウカ</t>
    </rPh>
    <rPh sb="10" eb="12">
      <t>カサン</t>
    </rPh>
    <phoneticPr fontId="6"/>
  </si>
  <si>
    <t>サービス提供体制強化加算（Ⅲ）</t>
    <rPh sb="4" eb="6">
      <t>テイキョウ</t>
    </rPh>
    <rPh sb="6" eb="8">
      <t>タイセイ</t>
    </rPh>
    <rPh sb="8" eb="10">
      <t>キョウカ</t>
    </rPh>
    <rPh sb="10" eb="12">
      <t>カサン</t>
    </rPh>
    <phoneticPr fontId="6"/>
  </si>
  <si>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6"/>
  </si>
  <si>
    <t>あり</t>
  </si>
  <si>
    <t>月</t>
    <rPh sb="0" eb="1">
      <t>ツキ</t>
    </rPh>
    <phoneticPr fontId="1"/>
  </si>
  <si>
    <t>事業所番号</t>
    <rPh sb="0" eb="3">
      <t>ジギョウショ</t>
    </rPh>
    <rPh sb="3" eb="5">
      <t>バンゴウ</t>
    </rPh>
    <phoneticPr fontId="1"/>
  </si>
  <si>
    <t>管理者</t>
    <rPh sb="0" eb="2">
      <t>カンリ</t>
    </rPh>
    <rPh sb="2" eb="3">
      <t>シャ</t>
    </rPh>
    <phoneticPr fontId="1"/>
  </si>
  <si>
    <t>勤務体制・勤務形態一覧表</t>
    <rPh sb="0" eb="2">
      <t>キンム</t>
    </rPh>
    <rPh sb="2" eb="4">
      <t>タイセイ</t>
    </rPh>
    <rPh sb="5" eb="7">
      <t>キンム</t>
    </rPh>
    <rPh sb="7" eb="9">
      <t>ケイタイ</t>
    </rPh>
    <rPh sb="9" eb="12">
      <t>イチランヒョウ</t>
    </rPh>
    <phoneticPr fontId="6"/>
  </si>
  <si>
    <t>勤務時間区分一覧</t>
    <rPh sb="0" eb="2">
      <t>キンム</t>
    </rPh>
    <rPh sb="2" eb="4">
      <t>ジカン</t>
    </rPh>
    <rPh sb="4" eb="6">
      <t>クブン</t>
    </rPh>
    <rPh sb="6" eb="8">
      <t>イチラン</t>
    </rPh>
    <phoneticPr fontId="1"/>
  </si>
  <si>
    <t>Ｂ</t>
    <phoneticPr fontId="1"/>
  </si>
  <si>
    <t>保健師</t>
    <rPh sb="0" eb="3">
      <t>ホケンシ</t>
    </rPh>
    <phoneticPr fontId="1"/>
  </si>
  <si>
    <t>Ｃ</t>
    <phoneticPr fontId="1"/>
  </si>
  <si>
    <t>看護師</t>
    <rPh sb="0" eb="3">
      <t>カンゴシ</t>
    </rPh>
    <phoneticPr fontId="1"/>
  </si>
  <si>
    <t>Ｄ</t>
    <phoneticPr fontId="1"/>
  </si>
  <si>
    <t>准看護師</t>
    <rPh sb="0" eb="1">
      <t>ジュン</t>
    </rPh>
    <rPh sb="1" eb="4">
      <t>カンゴシ</t>
    </rPh>
    <phoneticPr fontId="1"/>
  </si>
  <si>
    <t>社会福祉士</t>
  </si>
  <si>
    <t>生活相談員</t>
    <rPh sb="0" eb="2">
      <t>セイカツ</t>
    </rPh>
    <rPh sb="2" eb="4">
      <t>ソウダン</t>
    </rPh>
    <rPh sb="4" eb="5">
      <t>イン</t>
    </rPh>
    <phoneticPr fontId="1"/>
  </si>
  <si>
    <t>精神保健福祉士</t>
  </si>
  <si>
    <t>看護職員</t>
    <rPh sb="0" eb="2">
      <t>カンゴ</t>
    </rPh>
    <rPh sb="2" eb="4">
      <t>ショクイン</t>
    </rPh>
    <phoneticPr fontId="1"/>
  </si>
  <si>
    <t>社会福祉主事任用資格</t>
  </si>
  <si>
    <t>介護職員</t>
    <rPh sb="0" eb="2">
      <t>カイゴ</t>
    </rPh>
    <rPh sb="2" eb="4">
      <t>ショクイン</t>
    </rPh>
    <phoneticPr fontId="1"/>
  </si>
  <si>
    <t>介護支援専門員</t>
    <rPh sb="0" eb="7">
      <t>ｃｍ</t>
    </rPh>
    <phoneticPr fontId="1"/>
  </si>
  <si>
    <t>機能訓練指導員</t>
    <rPh sb="0" eb="2">
      <t>キノウ</t>
    </rPh>
    <rPh sb="2" eb="4">
      <t>クンレン</t>
    </rPh>
    <rPh sb="4" eb="6">
      <t>シドウ</t>
    </rPh>
    <rPh sb="6" eb="7">
      <t>イン</t>
    </rPh>
    <phoneticPr fontId="1"/>
  </si>
  <si>
    <t>介護福祉士</t>
    <rPh sb="0" eb="2">
      <t>カイゴ</t>
    </rPh>
    <rPh sb="2" eb="5">
      <t>フクシシ</t>
    </rPh>
    <phoneticPr fontId="1"/>
  </si>
  <si>
    <t>介護員養成研修修了者</t>
    <rPh sb="0" eb="2">
      <t>カイゴ</t>
    </rPh>
    <rPh sb="2" eb="3">
      <t>イン</t>
    </rPh>
    <rPh sb="3" eb="5">
      <t>ヨウセイ</t>
    </rPh>
    <rPh sb="5" eb="7">
      <t>ケンシュウ</t>
    </rPh>
    <rPh sb="7" eb="9">
      <t>シュウリョウ</t>
    </rPh>
    <rPh sb="9" eb="10">
      <t>シャ</t>
    </rPh>
    <phoneticPr fontId="1"/>
  </si>
  <si>
    <t>介護職員基礎研修修了者</t>
    <rPh sb="0" eb="2">
      <t>カイゴ</t>
    </rPh>
    <rPh sb="2" eb="4">
      <t>ショクイン</t>
    </rPh>
    <rPh sb="4" eb="6">
      <t>キソ</t>
    </rPh>
    <rPh sb="6" eb="8">
      <t>ケンシュウ</t>
    </rPh>
    <rPh sb="8" eb="11">
      <t>シュウリョウシャ</t>
    </rPh>
    <phoneticPr fontId="1"/>
  </si>
  <si>
    <t>ﾎｰﾑﾍﾙﾊﾟｰ1級修了者</t>
    <rPh sb="9" eb="10">
      <t>キュウ</t>
    </rPh>
    <rPh sb="10" eb="13">
      <t>シュウリョウシャ</t>
    </rPh>
    <phoneticPr fontId="1"/>
  </si>
  <si>
    <t>ﾎｰﾑﾍﾙﾊﾟｰ2級修了者</t>
    <rPh sb="9" eb="10">
      <t>キュウ</t>
    </rPh>
    <rPh sb="10" eb="13">
      <t>シュウリョウシャ</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</si>
  <si>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</si>
  <si>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</si>
  <si>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4">
      <t>チョウカク</t>
    </rPh>
    <rPh sb="4" eb="5">
      <t>シ</t>
    </rPh>
    <phoneticPr fontId="1"/>
  </si>
  <si>
    <t>（令和</t>
    <rPh sb="1" eb="3">
      <t>レイワ</t>
    </rPh>
    <phoneticPr fontId="6"/>
  </si>
  <si>
    <t>年</t>
    <phoneticPr fontId="6"/>
  </si>
  <si>
    <t>月分）</t>
    <phoneticPr fontId="6"/>
  </si>
  <si>
    <t>柔道整復師</t>
    <rPh sb="0" eb="2">
      <t>ジュウドウ</t>
    </rPh>
    <rPh sb="2" eb="4">
      <t>セイフク</t>
    </rPh>
    <rPh sb="4" eb="5">
      <t>シ</t>
    </rPh>
    <phoneticPr fontId="1"/>
  </si>
  <si>
    <t>あん摩ﾏｯｻｰｼﾞ指圧師</t>
    <rPh sb="2" eb="3">
      <t>マ</t>
    </rPh>
    <rPh sb="9" eb="12">
      <t>シアツシ</t>
    </rPh>
    <phoneticPr fontId="1"/>
  </si>
  <si>
    <t>職　種</t>
    <rPh sb="0" eb="1">
      <t>ショク</t>
    </rPh>
    <rPh sb="2" eb="3">
      <t>シュ</t>
    </rPh>
    <phoneticPr fontId="6"/>
  </si>
  <si>
    <t>資　格</t>
    <rPh sb="0" eb="1">
      <t>シ</t>
    </rPh>
    <rPh sb="2" eb="3">
      <t>カク</t>
    </rPh>
    <phoneticPr fontId="6"/>
  </si>
  <si>
    <t>勤務形態</t>
    <rPh sb="0" eb="2">
      <t>キンム</t>
    </rPh>
    <rPh sb="2" eb="4">
      <t>ケイタイ</t>
    </rPh>
    <phoneticPr fontId="6"/>
  </si>
  <si>
    <t>氏　名</t>
    <rPh sb="0" eb="1">
      <t>シ</t>
    </rPh>
    <rPh sb="2" eb="3">
      <t>メイ</t>
    </rPh>
    <phoneticPr fontId="6"/>
  </si>
  <si>
    <t>第１週</t>
    <rPh sb="0" eb="1">
      <t>ダイ</t>
    </rPh>
    <rPh sb="2" eb="3">
      <t>シュウ</t>
    </rPh>
    <phoneticPr fontId="6"/>
  </si>
  <si>
    <t>第２週</t>
    <rPh sb="0" eb="1">
      <t>ダイ</t>
    </rPh>
    <rPh sb="2" eb="3">
      <t>シュウ</t>
    </rPh>
    <phoneticPr fontId="6"/>
  </si>
  <si>
    <t>第３週</t>
    <rPh sb="0" eb="1">
      <t>ダイ</t>
    </rPh>
    <rPh sb="2" eb="3">
      <t>シュウ</t>
    </rPh>
    <phoneticPr fontId="6"/>
  </si>
  <si>
    <t>第４週</t>
    <rPh sb="0" eb="1">
      <t>ダイ</t>
    </rPh>
    <rPh sb="2" eb="3">
      <t>シュウ</t>
    </rPh>
    <phoneticPr fontId="6"/>
  </si>
  <si>
    <t>4週間の勤務時間合計</t>
    <rPh sb="2" eb="3">
      <t>カン</t>
    </rPh>
    <rPh sb="4" eb="6">
      <t>キンム</t>
    </rPh>
    <rPh sb="6" eb="8">
      <t>ジカン</t>
    </rPh>
    <phoneticPr fontId="6"/>
  </si>
  <si>
    <t>日</t>
    <rPh sb="0" eb="1">
      <t>ニチ</t>
    </rPh>
    <phoneticPr fontId="6"/>
  </si>
  <si>
    <t>曜</t>
    <rPh sb="0" eb="1">
      <t>ヨウ</t>
    </rPh>
    <phoneticPr fontId="6"/>
  </si>
  <si>
    <t>事業所名</t>
    <rPh sb="0" eb="2">
      <t>ジギョウ</t>
    </rPh>
    <rPh sb="2" eb="3">
      <t>ジョ</t>
    </rPh>
    <rPh sb="3" eb="4">
      <t>メイ</t>
    </rPh>
    <phoneticPr fontId="1"/>
  </si>
  <si>
    <t>サービス種別</t>
    <rPh sb="4" eb="6">
      <t>シュベツ</t>
    </rPh>
    <phoneticPr fontId="1"/>
  </si>
  <si>
    <t>：</t>
    <phoneticPr fontId="1"/>
  </si>
  <si>
    <t>～</t>
    <phoneticPr fontId="1"/>
  </si>
  <si>
    <t xml:space="preserve">常勤の従業者が勤務すべき時間数 </t>
    <phoneticPr fontId="6"/>
  </si>
  <si>
    <t>週</t>
    <rPh sb="0" eb="1">
      <t>シュウ</t>
    </rPh>
    <phoneticPr fontId="1"/>
  </si>
  <si>
    <t>時間</t>
    <rPh sb="0" eb="2">
      <t>ジカン</t>
    </rPh>
    <phoneticPr fontId="1"/>
  </si>
  <si>
    <t>休憩
時間</t>
    <rPh sb="0" eb="2">
      <t>キュウケイ</t>
    </rPh>
    <rPh sb="3" eb="5">
      <t>ジカン</t>
    </rPh>
    <phoneticPr fontId="1"/>
  </si>
  <si>
    <t>記号</t>
    <rPh sb="0" eb="2">
      <t>キゴウ</t>
    </rPh>
    <phoneticPr fontId="1"/>
  </si>
  <si>
    <t>始業時刻</t>
    <rPh sb="0" eb="2">
      <t>シギョウ</t>
    </rPh>
    <rPh sb="2" eb="4">
      <t>ジコク</t>
    </rPh>
    <phoneticPr fontId="1"/>
  </si>
  <si>
    <t>終業時刻</t>
    <rPh sb="0" eb="2">
      <t>シュウギョウ</t>
    </rPh>
    <rPh sb="2" eb="4">
      <t>ジコク</t>
    </rPh>
    <phoneticPr fontId="1"/>
  </si>
  <si>
    <t>a</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</si>
  <si>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</si>
  <si>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</si>
  <si>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</si>
  <si>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</si>
  <si>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</si>
  <si>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</si>
  <si>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</si>
  <si>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</si>
  <si>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</si>
  <si>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l</t>
    <phoneticPr fontId="1"/>
  </si>
  <si>
    <t>k</t>
    <phoneticPr fontId="1"/>
  </si>
  <si>
    <t>m</t>
    <phoneticPr fontId="1"/>
  </si>
  <si>
    <t>休</t>
    <rPh sb="0" eb="1">
      <t>ヤス</t>
    </rPh>
    <phoneticPr fontId="1"/>
  </si>
  <si>
    <t>有</t>
    <rPh sb="0" eb="1">
      <t>アリ</t>
    </rPh>
    <phoneticPr fontId="1"/>
  </si>
  <si>
    <t>　勤務形態の区分　Ａ：常勤で専従　Ｂ：常勤で兼務　Ｃ：非常勤で専従　Ｄ：非常勤で兼務</t>
    <rPh sb="1" eb="3">
      <t>キンム</t>
    </rPh>
    <rPh sb="3" eb="5">
      <t>ケイタイ</t>
    </rPh>
    <rPh sb="6" eb="8">
      <t>クブン</t>
    </rPh>
    <rPh sb="11" eb="13">
      <t>ジョウキン</t>
    </rPh>
    <rPh sb="14" eb="16">
      <t>センジュウ</t>
    </rPh>
    <rPh sb="19" eb="21">
      <t>ジョウキン</t>
    </rPh>
    <rPh sb="22" eb="24">
      <t>ケンム</t>
    </rPh>
    <rPh sb="27" eb="30">
      <t>ヒジョウキン</t>
    </rPh>
    <rPh sb="31" eb="33">
      <t>センジュウ</t>
    </rPh>
    <rPh sb="36" eb="39">
      <t>ヒジョウキン</t>
    </rPh>
    <rPh sb="40" eb="42">
      <t>ケンム</t>
    </rPh>
    <phoneticPr fontId="1"/>
  </si>
  <si>
    <t>電話番号</t>
    <rPh sb="0" eb="2">
      <t>デンワ</t>
    </rPh>
    <rPh sb="2" eb="4">
      <t>バンゴウ</t>
    </rPh>
    <phoneticPr fontId="1"/>
  </si>
  <si>
    <t>メールアドレス</t>
    <phoneticPr fontId="1"/>
  </si>
  <si>
    <t>ＦＡＸ</t>
    <phoneticPr fontId="1"/>
  </si>
  <si>
    <t>日</t>
    <rPh sb="0" eb="1">
      <t>ニチ</t>
    </rPh>
    <phoneticPr fontId="1"/>
  </si>
  <si>
    <t>月</t>
    <rPh sb="0" eb="1">
      <t>ツキ</t>
    </rPh>
    <phoneticPr fontId="1"/>
  </si>
  <si>
    <t>年</t>
    <rPh sb="0" eb="1">
      <t>ネン</t>
    </rPh>
    <phoneticPr fontId="1"/>
  </si>
  <si>
    <t>法人</t>
    <rPh sb="0" eb="2">
      <t>ホウジン</t>
    </rPh>
    <phoneticPr fontId="1"/>
  </si>
  <si>
    <t>名称</t>
    <rPh sb="0" eb="2">
      <t>メイショウ</t>
    </rPh>
    <phoneticPr fontId="1"/>
  </si>
  <si>
    <t>代表者</t>
    <rPh sb="0" eb="3">
      <t>ダイヒョウシャ</t>
    </rPh>
    <phoneticPr fontId="1"/>
  </si>
  <si>
    <t>職</t>
    <rPh sb="0" eb="1">
      <t>ショク</t>
    </rPh>
    <phoneticPr fontId="1"/>
  </si>
  <si>
    <t>氏名</t>
    <rPh sb="0" eb="2">
      <t>シメイ</t>
    </rPh>
    <phoneticPr fontId="1"/>
  </si>
  <si>
    <t>事業所</t>
    <rPh sb="0" eb="3">
      <t>ジギョウショ</t>
    </rPh>
    <phoneticPr fontId="1"/>
  </si>
  <si>
    <t>所在地</t>
    <rPh sb="0" eb="3">
      <t>ショザイチ</t>
    </rPh>
    <phoneticPr fontId="1"/>
  </si>
  <si>
    <t>指定（更新）
年月日</t>
    <rPh sb="0" eb="2">
      <t>シテイ</t>
    </rPh>
    <rPh sb="3" eb="5">
      <t>コウシン</t>
    </rPh>
    <rPh sb="7" eb="10">
      <t>ネンガッピ</t>
    </rPh>
    <phoneticPr fontId="1"/>
  </si>
  <si>
    <t>指定更新日（直近）</t>
    <rPh sb="0" eb="2">
      <t>シテイ</t>
    </rPh>
    <rPh sb="2" eb="4">
      <t>コウシン</t>
    </rPh>
    <rPh sb="4" eb="5">
      <t>ニチ</t>
    </rPh>
    <rPh sb="6" eb="8">
      <t>チョッキン</t>
    </rPh>
    <phoneticPr fontId="1"/>
  </si>
  <si>
    <t>新規指定日</t>
    <rPh sb="0" eb="2">
      <t>シンキ</t>
    </rPh>
    <rPh sb="2" eb="4">
      <t>シテイ</t>
    </rPh>
    <rPh sb="4" eb="5">
      <t>ニチ</t>
    </rPh>
    <phoneticPr fontId="1"/>
  </si>
  <si>
    <t>管理者</t>
    <rPh sb="0" eb="3">
      <t>カンリシャ</t>
    </rPh>
    <phoneticPr fontId="1"/>
  </si>
  <si>
    <t>記入担当者</t>
    <rPh sb="0" eb="2">
      <t>キニュウ</t>
    </rPh>
    <rPh sb="2" eb="5">
      <t>タントウシャ</t>
    </rPh>
    <phoneticPr fontId="1"/>
  </si>
  <si>
    <t>記入年月日</t>
    <rPh sb="0" eb="2">
      <t>キニュウ</t>
    </rPh>
    <rPh sb="2" eb="5">
      <t>ネンガッピ</t>
    </rPh>
    <phoneticPr fontId="1"/>
  </si>
  <si>
    <t>職名</t>
    <rPh sb="0" eb="2">
      <t>ショクメイ</t>
    </rPh>
    <phoneticPr fontId="1"/>
  </si>
  <si>
    <t>被保険者番号</t>
    <rPh sb="0" eb="4">
      <t>ヒホケンシャ</t>
    </rPh>
    <rPh sb="4" eb="6">
      <t>バンゴウ</t>
    </rPh>
    <phoneticPr fontId="1"/>
  </si>
  <si>
    <t>認定の有効期間</t>
    <rPh sb="0" eb="2">
      <t>ニンテイ</t>
    </rPh>
    <rPh sb="3" eb="5">
      <t>ユウコウ</t>
    </rPh>
    <rPh sb="5" eb="7">
      <t>キカン</t>
    </rPh>
    <phoneticPr fontId="1"/>
  </si>
  <si>
    <t>サービス利用</t>
    <rPh sb="4" eb="6">
      <t>リヨウ</t>
    </rPh>
    <phoneticPr fontId="1"/>
  </si>
  <si>
    <t>介護
度</t>
    <rPh sb="0" eb="2">
      <t>カイゴ</t>
    </rPh>
    <rPh sb="3" eb="4">
      <t>ド</t>
    </rPh>
    <phoneticPr fontId="1"/>
  </si>
  <si>
    <t>期限日</t>
    <rPh sb="0" eb="3">
      <t>キゲンビ</t>
    </rPh>
    <phoneticPr fontId="1"/>
  </si>
  <si>
    <t>開始年月日</t>
    <rPh sb="0" eb="2">
      <t>カイシ</t>
    </rPh>
    <rPh sb="2" eb="5">
      <t>ネンガッピ</t>
    </rPh>
    <phoneticPr fontId="1"/>
  </si>
  <si>
    <t>終了年月日</t>
    <rPh sb="0" eb="2">
      <t>シュウリョウ</t>
    </rPh>
    <rPh sb="2" eb="5">
      <t>ネンガッピ</t>
    </rPh>
    <phoneticPr fontId="1"/>
  </si>
  <si>
    <t>開始日</t>
    <rPh sb="0" eb="2">
      <t>カイシ</t>
    </rPh>
    <rPh sb="2" eb="3">
      <t>ニチ</t>
    </rPh>
    <phoneticPr fontId="1"/>
  </si>
  <si>
    <t>記載要領</t>
    <rPh sb="0" eb="2">
      <t>キサイ</t>
    </rPh>
    <rPh sb="2" eb="4">
      <t>ヨウリョウ</t>
    </rPh>
    <phoneticPr fontId="1"/>
  </si>
  <si>
    <t>職種</t>
    <rPh sb="0" eb="2">
      <t>ショクシュ</t>
    </rPh>
    <phoneticPr fontId="1"/>
  </si>
  <si>
    <t>保有資格</t>
    <rPh sb="0" eb="2">
      <t>ホユウ</t>
    </rPh>
    <rPh sb="2" eb="4">
      <t>シカク</t>
    </rPh>
    <phoneticPr fontId="1"/>
  </si>
  <si>
    <t>他事業所との兼務</t>
    <rPh sb="0" eb="1">
      <t>ホカ</t>
    </rPh>
    <rPh sb="1" eb="3">
      <t>ジギョウ</t>
    </rPh>
    <rPh sb="3" eb="4">
      <t>ジョ</t>
    </rPh>
    <rPh sb="6" eb="8">
      <t>ケンム</t>
    </rPh>
    <phoneticPr fontId="1"/>
  </si>
  <si>
    <t>就業期間</t>
    <rPh sb="0" eb="2">
      <t>シュウギョウ</t>
    </rPh>
    <rPh sb="2" eb="4">
      <t>キカン</t>
    </rPh>
    <phoneticPr fontId="1"/>
  </si>
  <si>
    <t>就業年月日</t>
    <rPh sb="0" eb="2">
      <t>シュウギョウ</t>
    </rPh>
    <rPh sb="2" eb="5">
      <t>ネンガッピ</t>
    </rPh>
    <phoneticPr fontId="1"/>
  </si>
  <si>
    <t>退職年月日</t>
    <rPh sb="0" eb="2">
      <t>タイショク</t>
    </rPh>
    <rPh sb="2" eb="5">
      <t>ネンガッピ</t>
    </rPh>
    <phoneticPr fontId="1"/>
  </si>
  <si>
    <t>※過去1年以内に退職した職員を含めて記載してください。
※行が不足する場合は、適宜、挿入して作成してください。</t>
    <rPh sb="1" eb="3">
      <t>カコ</t>
    </rPh>
    <rPh sb="4" eb="5">
      <t>ネン</t>
    </rPh>
    <rPh sb="5" eb="7">
      <t>イナイ</t>
    </rPh>
    <rPh sb="8" eb="10">
      <t>タイショク</t>
    </rPh>
    <rPh sb="12" eb="14">
      <t>ショクイン</t>
    </rPh>
    <rPh sb="15" eb="16">
      <t>フク</t>
    </rPh>
    <rPh sb="18" eb="20">
      <t>キサイ</t>
    </rPh>
    <rPh sb="29" eb="30">
      <t>ギョウ</t>
    </rPh>
    <rPh sb="31" eb="33">
      <t>フソク</t>
    </rPh>
    <rPh sb="35" eb="37">
      <t>バアイ</t>
    </rPh>
    <rPh sb="39" eb="41">
      <t>テキギ</t>
    </rPh>
    <rPh sb="42" eb="44">
      <t>ソウニュウ</t>
    </rPh>
    <rPh sb="46" eb="48">
      <t>サクセイ</t>
    </rPh>
    <phoneticPr fontId="1"/>
  </si>
  <si>
    <t>記載要領</t>
    <rPh sb="0" eb="2">
      <t>キサイ</t>
    </rPh>
    <rPh sb="2" eb="4">
      <t>ヨウリョウ</t>
    </rPh>
    <phoneticPr fontId="6"/>
  </si>
  <si>
    <t>２　実績での作成が可能な直近の月について作成してください。</t>
    <rPh sb="2" eb="4">
      <t>ジッセキ</t>
    </rPh>
    <rPh sb="6" eb="8">
      <t>サクセイ</t>
    </rPh>
    <rPh sb="9" eb="11">
      <t>カノウ</t>
    </rPh>
    <rPh sb="12" eb="14">
      <t>チョッキン</t>
    </rPh>
    <rPh sb="15" eb="16">
      <t>ツキ</t>
    </rPh>
    <rPh sb="20" eb="22">
      <t>サクセイ</t>
    </rPh>
    <phoneticPr fontId="1"/>
  </si>
  <si>
    <t>令和</t>
    <rPh sb="0" eb="2">
      <t>レイワ</t>
    </rPh>
    <phoneticPr fontId="1"/>
  </si>
  <si>
    <t>指定有効期限日</t>
    <rPh sb="0" eb="2">
      <t>シテイ</t>
    </rPh>
    <rPh sb="2" eb="4">
      <t>ユウコウ</t>
    </rPh>
    <rPh sb="4" eb="6">
      <t>キゲン</t>
    </rPh>
    <rPh sb="6" eb="7">
      <t>ニチ</t>
    </rPh>
    <phoneticPr fontId="1"/>
  </si>
  <si>
    <t>令和</t>
    <rPh sb="0" eb="2">
      <t>レイワ</t>
    </rPh>
    <phoneticPr fontId="1"/>
  </si>
  <si>
    <t>１　管理者を含む従業者全員について、勤務状況を記入してください。</t>
    <rPh sb="2" eb="5">
      <t>カンリシャ</t>
    </rPh>
    <rPh sb="6" eb="7">
      <t>フク</t>
    </rPh>
    <rPh sb="8" eb="11">
      <t>ジュウギョウシャ</t>
    </rPh>
    <rPh sb="11" eb="13">
      <t>ゼンイン</t>
    </rPh>
    <rPh sb="18" eb="20">
      <t>キンム</t>
    </rPh>
    <rPh sb="20" eb="22">
      <t>ジョウキョウ</t>
    </rPh>
    <rPh sb="23" eb="25">
      <t>キニュウ</t>
    </rPh>
    <phoneticPr fontId="1"/>
  </si>
  <si>
    <t>　してください。記号は事業所で使用している記号に置き換えても構いません。</t>
    <phoneticPr fontId="1"/>
  </si>
  <si>
    <t>※勤務時間内の休憩時間数及び実労働時間数を記載してください。</t>
    <phoneticPr fontId="1"/>
  </si>
  <si>
    <t>※記号が不足する場合は適宜、行を挿入して記載してください。</t>
    <phoneticPr fontId="1"/>
  </si>
  <si>
    <t>利用者一覧</t>
    <rPh sb="0" eb="3">
      <t>リヨウシャ</t>
    </rPh>
    <rPh sb="3" eb="5">
      <t>イチラン</t>
    </rPh>
    <phoneticPr fontId="1"/>
  </si>
  <si>
    <t>職員一覧</t>
    <rPh sb="0" eb="2">
      <t>ショクイン</t>
    </rPh>
    <rPh sb="2" eb="4">
      <t>イチラン</t>
    </rPh>
    <phoneticPr fontId="1"/>
  </si>
  <si>
    <t>第５週</t>
    <phoneticPr fontId="1"/>
  </si>
  <si>
    <t>実働
時間</t>
    <phoneticPr fontId="1"/>
  </si>
  <si>
    <t>常勤換算後の数</t>
    <rPh sb="0" eb="2">
      <t>ジョウキン</t>
    </rPh>
    <rPh sb="2" eb="4">
      <t>カンサン</t>
    </rPh>
    <rPh sb="4" eb="5">
      <t>ゴ</t>
    </rPh>
    <rPh sb="6" eb="7">
      <t>カズ</t>
    </rPh>
    <phoneticPr fontId="1"/>
  </si>
  <si>
    <t>□</t>
    <phoneticPr fontId="6"/>
  </si>
  <si>
    <t>□</t>
  </si>
  <si>
    <t>Ⅲ　人員基準　</t>
    <rPh sb="2" eb="4">
      <t>ジンイン</t>
    </rPh>
    <rPh sb="4" eb="6">
      <t>キジュン</t>
    </rPh>
    <phoneticPr fontId="6"/>
  </si>
  <si>
    <t>機能訓練指導員</t>
    <rPh sb="0" eb="2">
      <t>キノウ</t>
    </rPh>
    <rPh sb="2" eb="4">
      <t>クンレン</t>
    </rPh>
    <rPh sb="4" eb="7">
      <t>シドウイン</t>
    </rPh>
    <phoneticPr fontId="6"/>
  </si>
  <si>
    <t>衛生管理等</t>
    <phoneticPr fontId="1"/>
  </si>
  <si>
    <t>身体拘束廃止未実施減算</t>
    <rPh sb="0" eb="2">
      <t>シンタイ</t>
    </rPh>
    <rPh sb="2" eb="4">
      <t>コウソク</t>
    </rPh>
    <rPh sb="4" eb="6">
      <t>ハイシ</t>
    </rPh>
    <rPh sb="6" eb="9">
      <t>ミジッシ</t>
    </rPh>
    <rPh sb="9" eb="11">
      <t>ゲンサン</t>
    </rPh>
    <phoneticPr fontId="6"/>
  </si>
  <si>
    <t>個別機能訓練加算（Ⅰ）</t>
    <rPh sb="0" eb="2">
      <t>コベツ</t>
    </rPh>
    <rPh sb="2" eb="4">
      <t>キノウ</t>
    </rPh>
    <rPh sb="4" eb="6">
      <t>クンレン</t>
    </rPh>
    <rPh sb="6" eb="8">
      <t>カサン</t>
    </rPh>
    <phoneticPr fontId="6"/>
  </si>
  <si>
    <t>専ら機能訓練指導員の職務に従事する常勤の理学療法士等を１人以上配置</t>
    <rPh sb="0" eb="1">
      <t>モッパ</t>
    </rPh>
    <rPh sb="2" eb="4">
      <t>キノウ</t>
    </rPh>
    <rPh sb="4" eb="6">
      <t>クンレン</t>
    </rPh>
    <rPh sb="6" eb="9">
      <t>シドウイン</t>
    </rPh>
    <rPh sb="10" eb="12">
      <t>ショクム</t>
    </rPh>
    <rPh sb="13" eb="15">
      <t>ジュウジ</t>
    </rPh>
    <rPh sb="17" eb="19">
      <t>ジョウキン</t>
    </rPh>
    <rPh sb="20" eb="22">
      <t>リガク</t>
    </rPh>
    <rPh sb="22" eb="25">
      <t>リョウホウシ</t>
    </rPh>
    <rPh sb="25" eb="26">
      <t>トウ</t>
    </rPh>
    <rPh sb="28" eb="29">
      <t>ニン</t>
    </rPh>
    <rPh sb="29" eb="30">
      <t>イ</t>
    </rPh>
    <rPh sb="30" eb="31">
      <t>ジョウ</t>
    </rPh>
    <rPh sb="31" eb="33">
      <t>ハイチ</t>
    </rPh>
    <phoneticPr fontId="6"/>
  </si>
  <si>
    <t>若年性認知症利用者ごとに個別に担当者定める</t>
    <rPh sb="0" eb="2">
      <t>ジャクネン</t>
    </rPh>
    <rPh sb="2" eb="3">
      <t>セイ</t>
    </rPh>
    <rPh sb="3" eb="6">
      <t>ニンチショウ</t>
    </rPh>
    <rPh sb="6" eb="9">
      <t>リヨウシャ</t>
    </rPh>
    <rPh sb="12" eb="14">
      <t>コベツ</t>
    </rPh>
    <rPh sb="15" eb="18">
      <t>タントウシャ</t>
    </rPh>
    <rPh sb="18" eb="19">
      <t>サダ</t>
    </rPh>
    <phoneticPr fontId="6"/>
  </si>
  <si>
    <t>利用者に応じた適切なサービス提供</t>
    <rPh sb="0" eb="3">
      <t>リヨウシャ</t>
    </rPh>
    <rPh sb="4" eb="5">
      <t>オウ</t>
    </rPh>
    <rPh sb="7" eb="9">
      <t>テキセツ</t>
    </rPh>
    <rPh sb="14" eb="16">
      <t>テイキョウ</t>
    </rPh>
    <phoneticPr fontId="6"/>
  </si>
  <si>
    <t>定員、人員基準に適合</t>
    <phoneticPr fontId="6"/>
  </si>
  <si>
    <t>看取り介護加算（Ⅰ）</t>
    <rPh sb="0" eb="2">
      <t>ミト</t>
    </rPh>
    <rPh sb="3" eb="5">
      <t>カイゴ</t>
    </rPh>
    <rPh sb="5" eb="7">
      <t>カサン</t>
    </rPh>
    <phoneticPr fontId="6"/>
  </si>
  <si>
    <t>認知症専門ケア加算（Ⅰ）</t>
    <rPh sb="0" eb="3">
      <t>ニンチショウ</t>
    </rPh>
    <rPh sb="3" eb="5">
      <t>センモン</t>
    </rPh>
    <rPh sb="7" eb="9">
      <t>カサン</t>
    </rPh>
    <phoneticPr fontId="6"/>
  </si>
  <si>
    <t>認知症専門ケア加算（Ⅱ）</t>
    <rPh sb="0" eb="3">
      <t>ニンチショウ</t>
    </rPh>
    <rPh sb="3" eb="5">
      <t>センモン</t>
    </rPh>
    <rPh sb="7" eb="9">
      <t>カサン</t>
    </rPh>
    <phoneticPr fontId="6"/>
  </si>
  <si>
    <t>要介護認定の申請に係る援助</t>
    <phoneticPr fontId="1"/>
  </si>
  <si>
    <t>３　右の「勤務時間区分一覧」に勤務表上の勤務時間帯を示す記号の一覧を記入</t>
    <phoneticPr fontId="1"/>
  </si>
  <si>
    <t>４　「資格」欄には、資格要件が必要な職種について記入してください。（加算要件を含む）</t>
    <rPh sb="3" eb="5">
      <t>シカク</t>
    </rPh>
    <rPh sb="6" eb="7">
      <t>ラン</t>
    </rPh>
    <rPh sb="10" eb="12">
      <t>シカク</t>
    </rPh>
    <rPh sb="12" eb="14">
      <t>ヨウケン</t>
    </rPh>
    <rPh sb="15" eb="17">
      <t>ヒツヨウ</t>
    </rPh>
    <rPh sb="18" eb="20">
      <t>ショクシュ</t>
    </rPh>
    <rPh sb="24" eb="26">
      <t>キニュウ</t>
    </rPh>
    <rPh sb="34" eb="36">
      <t>カサン</t>
    </rPh>
    <rPh sb="36" eb="38">
      <t>ヨウケン</t>
    </rPh>
    <rPh sb="39" eb="40">
      <t>フク</t>
    </rPh>
    <phoneticPr fontId="1"/>
  </si>
  <si>
    <t>５　勤務形態欄は、次の区分によりアルファベットで記入してください。</t>
    <rPh sb="2" eb="4">
      <t>キンム</t>
    </rPh>
    <rPh sb="4" eb="6">
      <t>ケイタイ</t>
    </rPh>
    <rPh sb="6" eb="7">
      <t>ラン</t>
    </rPh>
    <rPh sb="9" eb="10">
      <t>ツギ</t>
    </rPh>
    <rPh sb="11" eb="13">
      <t>クブン</t>
    </rPh>
    <rPh sb="24" eb="26">
      <t>キニュウ</t>
    </rPh>
    <phoneticPr fontId="1"/>
  </si>
  <si>
    <t>６　勤務時間数に算入できることができる時間数は、常勤の従業者が勤務すべき</t>
    <phoneticPr fontId="1"/>
  </si>
  <si>
    <t>　勤務時間数が上限となります。</t>
    <phoneticPr fontId="1"/>
  </si>
  <si>
    <t>７　常勤換算が必要な職種は、Ａ～Ｄの「４週間の勤務時間」をすべて足し、常勤職員の勤</t>
    <rPh sb="21" eb="22">
      <t>アイダ</t>
    </rPh>
    <rPh sb="37" eb="39">
      <t>ショクイン</t>
    </rPh>
    <rPh sb="40" eb="41">
      <t>ツトム</t>
    </rPh>
    <phoneticPr fontId="1"/>
  </si>
  <si>
    <t>　務時間数で割り、「常勤換算後の数」を算出（小数点以下第２位切り捨て）してください。</t>
    <phoneticPr fontId="1"/>
  </si>
  <si>
    <t>□</t>
    <phoneticPr fontId="1"/>
  </si>
  <si>
    <t>事業所基本情報(介護老人福祉施設）</t>
    <rPh sb="0" eb="2">
      <t>ジギョウ</t>
    </rPh>
    <rPh sb="2" eb="3">
      <t>ジョ</t>
    </rPh>
    <rPh sb="3" eb="5">
      <t>キホン</t>
    </rPh>
    <rPh sb="5" eb="7">
      <t>ジョウホウ</t>
    </rPh>
    <rPh sb="8" eb="10">
      <t>カイゴ</t>
    </rPh>
    <rPh sb="10" eb="12">
      <t>ロウジン</t>
    </rPh>
    <rPh sb="12" eb="14">
      <t>フクシ</t>
    </rPh>
    <rPh sb="14" eb="16">
      <t>シセツ</t>
    </rPh>
    <phoneticPr fontId="1"/>
  </si>
  <si>
    <t>入所定員</t>
    <rPh sb="0" eb="2">
      <t>ニュウショ</t>
    </rPh>
    <rPh sb="2" eb="4">
      <t>テイイン</t>
    </rPh>
    <phoneticPr fontId="1"/>
  </si>
  <si>
    <t>施設名</t>
    <rPh sb="0" eb="2">
      <t>シセツ</t>
    </rPh>
    <rPh sb="2" eb="3">
      <t>メイ</t>
    </rPh>
    <phoneticPr fontId="6"/>
  </si>
  <si>
    <t>入所定員は30人以上となっていますか。</t>
    <rPh sb="0" eb="2">
      <t>ニュウショ</t>
    </rPh>
    <rPh sb="2" eb="4">
      <t>テイイン</t>
    </rPh>
    <rPh sb="7" eb="8">
      <t>ニン</t>
    </rPh>
    <rPh sb="8" eb="10">
      <t>イジョウ</t>
    </rPh>
    <phoneticPr fontId="1"/>
  </si>
  <si>
    <t>医師</t>
    <rPh sb="0" eb="2">
      <t>イシ</t>
    </rPh>
    <phoneticPr fontId="6"/>
  </si>
  <si>
    <t>医師を入所者に対し健康管理及び療養上の指導を行うために必要な数、適切に配置していますか。</t>
    <rPh sb="0" eb="2">
      <t>イシ</t>
    </rPh>
    <rPh sb="32" eb="34">
      <t>テキセツ</t>
    </rPh>
    <rPh sb="35" eb="37">
      <t>ハイチ</t>
    </rPh>
    <phoneticPr fontId="1"/>
  </si>
  <si>
    <t>生活相談員</t>
    <rPh sb="0" eb="2">
      <t>セイカツ</t>
    </rPh>
    <rPh sb="2" eb="5">
      <t>ソウダンイン</t>
    </rPh>
    <phoneticPr fontId="1"/>
  </si>
  <si>
    <t>生活相談員を適切に配置していますか。</t>
    <rPh sb="0" eb="2">
      <t>セイカツ</t>
    </rPh>
    <rPh sb="2" eb="5">
      <t>ソウダンイン</t>
    </rPh>
    <rPh sb="6" eb="8">
      <t>テキセツ</t>
    </rPh>
    <rPh sb="9" eb="11">
      <t>ハイチ</t>
    </rPh>
    <phoneticPr fontId="1"/>
  </si>
  <si>
    <t>※（必要な配置）
入所者の数（前年度の平均値、以下同じ）が100又はその端数を増すごとに１以上</t>
    <rPh sb="2" eb="4">
      <t>ヒツヨウ</t>
    </rPh>
    <rPh sb="5" eb="7">
      <t>ハイチ</t>
    </rPh>
    <phoneticPr fontId="1"/>
  </si>
  <si>
    <t>生活相談員は、原則として常勤の者となっていますか。</t>
    <rPh sb="7" eb="9">
      <t>ゲンソク</t>
    </rPh>
    <phoneticPr fontId="1"/>
  </si>
  <si>
    <t>※佐世保市では、生活相談員の資格要件は、次の通りとなっています。
・社会福祉主事任用資格
・介護支援専門員
・介護福祉士</t>
    <rPh sb="1" eb="5">
      <t>サセボシ</t>
    </rPh>
    <rPh sb="20" eb="21">
      <t>ツギ</t>
    </rPh>
    <rPh sb="22" eb="23">
      <t>トオ</t>
    </rPh>
    <phoneticPr fontId="1"/>
  </si>
  <si>
    <t>介護職員又は看護職員（看護師・准看護師）を適切に配置していますか。</t>
    <rPh sb="21" eb="23">
      <t>テキセツ</t>
    </rPh>
    <rPh sb="24" eb="26">
      <t>ハイチ</t>
    </rPh>
    <phoneticPr fontId="1"/>
  </si>
  <si>
    <t>※（必要な配置）
入所者の数が３又はその端数を増すごとに常勤換算１以上</t>
    <rPh sb="2" eb="4">
      <t>ヒツヨウ</t>
    </rPh>
    <rPh sb="5" eb="7">
      <t>ハイチ</t>
    </rPh>
    <rPh sb="9" eb="12">
      <t>ニュウショシャ</t>
    </rPh>
    <rPh sb="13" eb="14">
      <t>カズ</t>
    </rPh>
    <phoneticPr fontId="1"/>
  </si>
  <si>
    <t>看護職員を適切に配置していますか。</t>
    <phoneticPr fontId="1"/>
  </si>
  <si>
    <t>※（必要な配置）看護職員
入所者数30人以下　　　　　常勤換算１以上
入所者数30人超50人以下　　常勤換算２以上
入所者数50人超130人以下 　常勤換算３以上
以後50人又はその端数を増すごとに常勤換算１を加える</t>
    <rPh sb="13" eb="16">
      <t>ニュウショシャ</t>
    </rPh>
    <rPh sb="16" eb="17">
      <t>カズ</t>
    </rPh>
    <rPh sb="19" eb="20">
      <t>ニン</t>
    </rPh>
    <rPh sb="20" eb="22">
      <t>イカ</t>
    </rPh>
    <rPh sb="27" eb="29">
      <t>ジョウキン</t>
    </rPh>
    <rPh sb="29" eb="31">
      <t>カンサン</t>
    </rPh>
    <rPh sb="32" eb="34">
      <t>イジョウ</t>
    </rPh>
    <rPh sb="35" eb="38">
      <t>ニュウショシャ</t>
    </rPh>
    <rPh sb="38" eb="39">
      <t>カズ</t>
    </rPh>
    <rPh sb="41" eb="42">
      <t>ニン</t>
    </rPh>
    <rPh sb="42" eb="43">
      <t>コ</t>
    </rPh>
    <rPh sb="45" eb="46">
      <t>ニン</t>
    </rPh>
    <rPh sb="46" eb="48">
      <t>イカ</t>
    </rPh>
    <rPh sb="50" eb="52">
      <t>ジョウキン</t>
    </rPh>
    <rPh sb="52" eb="54">
      <t>カンサン</t>
    </rPh>
    <rPh sb="55" eb="57">
      <t>イジョウ</t>
    </rPh>
    <rPh sb="82" eb="84">
      <t>イゴ</t>
    </rPh>
    <rPh sb="86" eb="87">
      <t>ニン</t>
    </rPh>
    <rPh sb="87" eb="88">
      <t>マタ</t>
    </rPh>
    <rPh sb="91" eb="93">
      <t>ハスウ</t>
    </rPh>
    <rPh sb="94" eb="95">
      <t>マ</t>
    </rPh>
    <rPh sb="99" eb="101">
      <t>ジョウキン</t>
    </rPh>
    <rPh sb="101" eb="103">
      <t>カンサン</t>
    </rPh>
    <rPh sb="105" eb="106">
      <t>クワ</t>
    </rPh>
    <phoneticPr fontId="1"/>
  </si>
  <si>
    <t>看護職員のうち、１人以上は、常勤の者となっていますか。</t>
    <phoneticPr fontId="1"/>
  </si>
  <si>
    <t>栄養士又は管理栄養士</t>
    <phoneticPr fontId="6"/>
  </si>
  <si>
    <t>栄養士又は管理栄養士を１以上配置していますか</t>
    <rPh sb="14" eb="16">
      <t>ハイチ</t>
    </rPh>
    <phoneticPr fontId="1"/>
  </si>
  <si>
    <t>※入所定員が40人を超えない施設にあっては、他の社会福祉施設等の栄養士又は管理栄養士との連携を図ることにより当該施設の効果的な運営を期待することができる場合であって、入所者の処遇に支障がないときは、栄養士又は管理栄養士を置かないことができるとされています。</t>
    <phoneticPr fontId="1"/>
  </si>
  <si>
    <t>機能訓練指導員を１以上適切に配置していますか。</t>
    <phoneticPr fontId="1"/>
  </si>
  <si>
    <t>介護支援専門員</t>
    <rPh sb="0" eb="7">
      <t>カイゴシエンセンモンイン</t>
    </rPh>
    <phoneticPr fontId="1"/>
  </si>
  <si>
    <t>介護支援専門員を適切に配置していますか。</t>
    <rPh sb="0" eb="2">
      <t>カイゴ</t>
    </rPh>
    <rPh sb="2" eb="4">
      <t>シエン</t>
    </rPh>
    <rPh sb="4" eb="7">
      <t>センモンイン</t>
    </rPh>
    <rPh sb="8" eb="10">
      <t>テキセツ</t>
    </rPh>
    <rPh sb="11" eb="13">
      <t>ハイチ</t>
    </rPh>
    <phoneticPr fontId="1"/>
  </si>
  <si>
    <t>介護支援専門員は、原則常勤専従となっていますか。</t>
    <rPh sb="9" eb="11">
      <t>ゲンソク</t>
    </rPh>
    <rPh sb="11" eb="13">
      <t>ジョウキン</t>
    </rPh>
    <rPh sb="13" eb="15">
      <t>センジュウ</t>
    </rPh>
    <phoneticPr fontId="1"/>
  </si>
  <si>
    <t>※ただし、入所者の処遇に支障がない場合は、当該施設の他の職務に従事することができるとされています。</t>
    <phoneticPr fontId="1"/>
  </si>
  <si>
    <t>従業者の専従</t>
    <rPh sb="0" eb="3">
      <t>ジュウギョウシャ</t>
    </rPh>
    <rPh sb="4" eb="6">
      <t>センジュウ</t>
    </rPh>
    <phoneticPr fontId="1"/>
  </si>
  <si>
    <t>従業者は、専ら当該施設の職務に従事する者となっていますか。</t>
    <phoneticPr fontId="1"/>
  </si>
  <si>
    <t>※ただし、入所者の処遇に支障がない場合は、この限りでないとされています。</t>
    <phoneticPr fontId="1"/>
  </si>
  <si>
    <t>ブザー又はこれに代わる設備を設けていますか。</t>
    <phoneticPr fontId="1"/>
  </si>
  <si>
    <t>浴室</t>
    <phoneticPr fontId="1"/>
  </si>
  <si>
    <t>浴室は、要介護者が入浴するのに適したものとなっていますか。</t>
    <phoneticPr fontId="1"/>
  </si>
  <si>
    <t>洗面設備は、要介護者が使用するのに適したものとなっていますか。</t>
    <phoneticPr fontId="1"/>
  </si>
  <si>
    <t>便所にブザー又はこれに代わる設備を設けるとともに、要介護者が使用するのに適したものとなっていますか。</t>
    <phoneticPr fontId="1"/>
  </si>
  <si>
    <t>医務室</t>
    <phoneticPr fontId="1"/>
  </si>
  <si>
    <t>医務室は、医療法に規定する診療所となっていますか。</t>
    <rPh sb="0" eb="3">
      <t>イムシツ</t>
    </rPh>
    <phoneticPr fontId="1"/>
  </si>
  <si>
    <t>廊下幅</t>
    <phoneticPr fontId="1"/>
  </si>
  <si>
    <t>廊下幅は1.8m以上、中廊下の幅は2.7m以上となっていますか。</t>
    <rPh sb="0" eb="2">
      <t>ロウカ</t>
    </rPh>
    <rPh sb="2" eb="3">
      <t>ハバ</t>
    </rPh>
    <phoneticPr fontId="1"/>
  </si>
  <si>
    <t>消火設備等</t>
    <rPh sb="4" eb="5">
      <t>トウ</t>
    </rPh>
    <phoneticPr fontId="1"/>
  </si>
  <si>
    <t>消火設備その他の非常災害に際して必要な設備を設けていますか。</t>
    <phoneticPr fontId="1"/>
  </si>
  <si>
    <t>設備の専用</t>
    <rPh sb="0" eb="2">
      <t>セツビ</t>
    </rPh>
    <rPh sb="3" eb="5">
      <t>センヨウ</t>
    </rPh>
    <phoneticPr fontId="1"/>
  </si>
  <si>
    <t>提供拒否の禁止</t>
    <phoneticPr fontId="1"/>
  </si>
  <si>
    <t>正当な理由なくサービスの提供を拒んでいませんか。</t>
    <phoneticPr fontId="1"/>
  </si>
  <si>
    <t xml:space="preserve">※提供を拒むことのできる正当な理由がある場合とは、入院治療の必要がある場合その他入所者に対し自ら適切なサービスを提供することが困難な場合とされています。 </t>
    <phoneticPr fontId="1"/>
  </si>
  <si>
    <t>サービス提供困難時の対応</t>
    <phoneticPr fontId="1"/>
  </si>
  <si>
    <t>入所申込者が入院治療を必要とする場合その他入所申込者に対し自ら適切な便宜を提供することが困難である場合は、適切な病院若しくは診療所又は介護老人保健施設若しくは介護医療院を紹介する等の適切な措置を速やかに講じていますか。</t>
    <phoneticPr fontId="1"/>
  </si>
  <si>
    <t>受給資格等の確認</t>
    <phoneticPr fontId="1"/>
  </si>
  <si>
    <t>サービスの提供を求められた場合は、その者の提示する被保険者証によって、被保険者資格、要介護認定の有無及び要介護認定の有効期間を確かめていますか。</t>
    <phoneticPr fontId="1"/>
  </si>
  <si>
    <t>入所の際に要介護認定を受けていない入所申込者については、要介護認定の申請が既に行われているかどうかを確認し、申請が行われていない場合は、入所申込者の意思を踏まえて速やかに当該申請が行われるよう必要な援助を行っていますか。</t>
    <phoneticPr fontId="1"/>
  </si>
  <si>
    <t>要介護認定の更新の申請が遅くとも当該入所者が受けている要介護認定の有効期間の満了日の30日前には行われるよう必要な援助を行っていますか。</t>
    <phoneticPr fontId="1"/>
  </si>
  <si>
    <t>身体上又は精神上著しい障害があるために常時の介護を必要とし、かつ、居宅においてこれを受けることが困難な者に対し、サービスを提供していますか。</t>
    <phoneticPr fontId="1"/>
  </si>
  <si>
    <t>入所申込者の入所に際しては、その者に係る居宅介護支援事業者に対する照会等により、その者の心身の状況、生活歴、病歴、指定居宅サービス等の利用状況等の把握に努めていますか。</t>
    <phoneticPr fontId="1"/>
  </si>
  <si>
    <t>入所者の心身の状況、その置かれている環境等に照らし、その者が居宅において日常生活を営むことができるかどうかについて定期的に検討していますか。</t>
    <phoneticPr fontId="1"/>
  </si>
  <si>
    <t>前項の検討に当たっては、生活相談員、介護職員、看護職員、介護支援専門員等の従業者の間で協議していますか。</t>
    <phoneticPr fontId="1"/>
  </si>
  <si>
    <t>その心身の状況、その置かれている環境等に照らし、居宅において日常生活を営むことができると認められる入所者に対し、その者及びその家族の希望、その者が退所後に置かれることとなる環境等を勘案し、その者の円滑な退所のために必要な援助を行っていますか。</t>
    <phoneticPr fontId="1"/>
  </si>
  <si>
    <t>入所者の退所に際しては、居宅サービス計画の作成等の援助に資するため、居宅介護支援事業者に対する情報の提供に努めるほか、保健医療サービス又は福祉サービスを提供する者との密接な連携に努めていますか。</t>
    <phoneticPr fontId="1"/>
  </si>
  <si>
    <t>サービスの提供の記録</t>
    <phoneticPr fontId="1"/>
  </si>
  <si>
    <t>入所に際しては入所の年月日並びに入所している介護保険施設の種類及び名称を、退所に際しては退所の年月日を、当該者の被保険者証に記載していますか。</t>
    <phoneticPr fontId="1"/>
  </si>
  <si>
    <t>サービスを提供した際には、提供した具体的なサービスの内容等を記録していますか。</t>
    <phoneticPr fontId="1"/>
  </si>
  <si>
    <t>食事の提供に要する費用を適切に受けていますか。</t>
    <rPh sb="12" eb="14">
      <t>テキセツ</t>
    </rPh>
    <rPh sb="15" eb="16">
      <t>ウ</t>
    </rPh>
    <phoneticPr fontId="1"/>
  </si>
  <si>
    <t>居住に要する費用を適切に受けていますか。</t>
    <phoneticPr fontId="1"/>
  </si>
  <si>
    <t>理美容代を受けている場合は、適切に受けていますか。</t>
    <rPh sb="5" eb="6">
      <t>ウ</t>
    </rPh>
    <rPh sb="10" eb="12">
      <t>バアイ</t>
    </rPh>
    <phoneticPr fontId="1"/>
  </si>
  <si>
    <t>保険給付の対象となっているサービスと明確に区分されないあいまいな名目による費用の支払を受けることは認められません。</t>
    <phoneticPr fontId="1"/>
  </si>
  <si>
    <t>保険給付の請求のための証明書の交付</t>
    <phoneticPr fontId="1"/>
  </si>
  <si>
    <t>法定代理受領サービスに該当しないサービスに係る費用の支払を受けた場合は、その提供したサービスの内容、費用の額その他必要と認められる事項を記載したサービス提供証明書を入所者に対して交付していますか。</t>
    <phoneticPr fontId="1"/>
  </si>
  <si>
    <t>身体的拘束等の適正化を図るため、次に掲げる措置を講じていますか。</t>
    <phoneticPr fontId="1"/>
  </si>
  <si>
    <t>身体的拘束等の適正化のための対策を検討する委員会を３月に１回以上開催するとともに、その結果について、介護職員その他の従業者に周知徹底を図っていますか。</t>
    <phoneticPr fontId="1"/>
  </si>
  <si>
    <t>委員会は、身体的拘束等の適正化のための対策を検討する委員会であり、幅広い職種により構成する。なお、運営委員会など他の委員会と独立して設置・運営することが必要であるが、関係する職種、取り扱う事項等が相互に関係が深いと認められる他の会議体を設置している場合、これと一体的に設置・運営することとして差し支えないとされています。</t>
    <phoneticPr fontId="1"/>
  </si>
  <si>
    <t>身体的拘束等の適正化のための指針を整備していますか。</t>
    <phoneticPr fontId="1"/>
  </si>
  <si>
    <t>介護職員その他の従業者に対し、身体的拘束等の適正化のための研修を定期的（年2回以上及び新規採用時）に実施していますか。</t>
    <rPh sb="36" eb="37">
      <t>ネン</t>
    </rPh>
    <rPh sb="38" eb="39">
      <t>カイ</t>
    </rPh>
    <rPh sb="39" eb="41">
      <t>イジョウ</t>
    </rPh>
    <rPh sb="41" eb="42">
      <t>オヨ</t>
    </rPh>
    <rPh sb="43" eb="45">
      <t>シンキ</t>
    </rPh>
    <rPh sb="45" eb="47">
      <t>サイヨウ</t>
    </rPh>
    <rPh sb="47" eb="48">
      <t>ジ</t>
    </rPh>
    <phoneticPr fontId="1"/>
  </si>
  <si>
    <t>管理者は、介護支援専門員に施設サービス計画の作成に関する業務を担当させていますか。</t>
    <phoneticPr fontId="1"/>
  </si>
  <si>
    <t>計画担当介護支援専門員は、施設サービス計画の作成に当たっては、入所者の日常生活全般を支援する観点から、当該地域の住民による自発的な活動によるサービス等の利用も含めて施設サービス計画上に位置付けるよう努めていますか。</t>
    <phoneticPr fontId="1"/>
  </si>
  <si>
    <t>計画担当介護支援専門員は、施設サービス計画の作成に当たっては、適切な方法により、入所者について、その有する能力、その置かれている環境等の評価を通じて入所者が現に抱える問題点を明らかにし、入所者が自立した日常生活を営むことができるように支援する上で解決すべき課題を把握していますか。</t>
    <phoneticPr fontId="1"/>
  </si>
  <si>
    <t>計画担当介護支援専門員は、前項に規定する解決すべき課題の把握（アセスメント）に当たっては、入所者及びその家族に面接して行っていますか。この場合において、計画担当介護支援専門員は、面接の趣旨を入所者及びその家族に対して十分に説明し、理解を得ていますか。</t>
    <phoneticPr fontId="1"/>
  </si>
  <si>
    <t>計画担当介護支援専門員は、入所者の希望及び入所者についてのアセスメントの結果に基づき、入所者の家族の希望を勘案して、入所者及びその家族の生活に対する意向、総合的な援助の方針、生活全般の解決すべき課題、サービスの目標及びその達成時期、サービスの内容、サービスを提供する上での留意事項等を記載した施設サービス計画の原案を作成していますか。</t>
    <phoneticPr fontId="1"/>
  </si>
  <si>
    <t>計画担当介護支援専門員は、サービス担当者会議の開催、担当者（医師、生活相談員、介護職員、看護職員、機能訓練指導員及び管理栄養士等の当該入所者の介護及び生活状況等に関係する者）に対する照会等により、当該施設サービス計画の原案の内容について、担当者から、専門的な見地からの意見を求めていますか。</t>
    <phoneticPr fontId="1"/>
  </si>
  <si>
    <t>計画担当介護支援専門員は、施設サービス計画の原案の内容について入所者又はその家族に対して説明し、文書により入所者の同意を得ていますか。</t>
    <phoneticPr fontId="1"/>
  </si>
  <si>
    <t>計画担当介護支援専門員は、施設サービス計画を作成した際には、当該施設サービス計画を入所者に交付していますか。</t>
    <phoneticPr fontId="1"/>
  </si>
  <si>
    <t>計画担当介護支援専門員は、施設サービス計画の作成後、施設サービス計画の実施状況の把握（入所者についての継続的なアセスメントを含む。）を行い、必要に応じて施設サービス計画の変更を行っていますか。</t>
    <phoneticPr fontId="1"/>
  </si>
  <si>
    <t>計画担当介護支援専門員は、前項に規定する実施状況の把握（モニタリング）に当たっては、入所者及びその家族並びに担当者との連絡を継続的に行うこととし、特段の事情のない限り、次に定めるところにより行っていますか。</t>
    <phoneticPr fontId="1"/>
  </si>
  <si>
    <t>※「定期的に」の頻度については、入所者の心身の状況等に応じて適切に判断するものとするとされています。また、入所者の事情により、面接することができない場合は、その具体的な内容を記録しておくことが必要であるとされています。</t>
    <phoneticPr fontId="1"/>
  </si>
  <si>
    <t>計画担当介護支援専門員は、次に掲げる場合においては、サービス担当者会議の開催、担当者に対する照会等により、施設サービス計画の変更の必要性について、担当者から、専門的な見地からの意見を求めていますか。</t>
    <phoneticPr fontId="1"/>
  </si>
  <si>
    <t>介護</t>
    <rPh sb="0" eb="2">
      <t>カイゴ</t>
    </rPh>
    <phoneticPr fontId="1"/>
  </si>
  <si>
    <t>食事</t>
    <rPh sb="0" eb="2">
      <t>ショクジ</t>
    </rPh>
    <phoneticPr fontId="1"/>
  </si>
  <si>
    <t>相談及び援助</t>
    <phoneticPr fontId="1"/>
  </si>
  <si>
    <t>常に入所者の心身の状況、その置かれている環境等の的確な把握に努め、入所者又はその家族に対し、その相談に適切に応じるとともに、必要な助言その他の援助を行っていますか。</t>
    <phoneticPr fontId="1"/>
  </si>
  <si>
    <t>社会生活上の便宜の提供等</t>
    <phoneticPr fontId="1"/>
  </si>
  <si>
    <t>機能訓練</t>
    <phoneticPr fontId="1"/>
  </si>
  <si>
    <t>入所者に対し、その心身の状況等に応じて、日常生活を営むのに必要な機能を改善し、又はその減退を防止するための訓練を行っていますか。</t>
    <phoneticPr fontId="1"/>
  </si>
  <si>
    <t>入所者の栄養状態の維持及び改善を図り、自立した日常生活を営むことができるよう、各入所者の状態に応じた栄養管理を計画的に行っていますか。</t>
    <phoneticPr fontId="1"/>
  </si>
  <si>
    <t>栄養管理について、以下の手順により行うこととするとされています。</t>
    <phoneticPr fontId="1"/>
  </si>
  <si>
    <t>入所者の口腔の健康の保持を図り、自立した日常生活を営むことができるよう、口腔衛生の管理体制を整備し、各入所者の状態に応じた口腔衛生の管理を計画的に行っていますか。</t>
    <phoneticPr fontId="1"/>
  </si>
  <si>
    <t>健康管理</t>
    <phoneticPr fontId="1"/>
  </si>
  <si>
    <t>医師又は看護職員は、常に入所者の健康の状況に注意し、必要に応じて健康保持のための適切な措置を採っていますか。</t>
    <phoneticPr fontId="1"/>
  </si>
  <si>
    <t>入所者の入院期間中の取扱い</t>
    <phoneticPr fontId="1"/>
  </si>
  <si>
    <t>入所者について、病院又は診療所に入院する必要が生じた場合であって、入院後おおむね３月以内に退院することが明らかに見込まれるときは、その者及びその家族の希望等を勘案し、必要に応じて適切な便宜を供与するとともに、やむを得ない事情がある場合を除き、退院後再び当該施設に円滑に入所することができるようにしていますか。</t>
    <phoneticPr fontId="1"/>
  </si>
  <si>
    <t>入所者に関する市町村への通知</t>
    <phoneticPr fontId="1"/>
  </si>
  <si>
    <t>入所者が次の各号のいずれかに該当する場合は、遅滞なく、意見を付してその旨を市町村に通知していますか。</t>
    <phoneticPr fontId="1"/>
  </si>
  <si>
    <t>緊急時等の対応</t>
    <phoneticPr fontId="1"/>
  </si>
  <si>
    <t>管理者による管理</t>
    <phoneticPr fontId="1"/>
  </si>
  <si>
    <t>管理者は、原則として、専ら当該施設の職務に従事する常勤の者となっていますか。</t>
    <rPh sb="5" eb="7">
      <t>ゲンソク</t>
    </rPh>
    <phoneticPr fontId="1"/>
  </si>
  <si>
    <t>管理者の責務</t>
    <phoneticPr fontId="1"/>
  </si>
  <si>
    <t>管理者は、当該指定介護老人福祉施設の従業者の管理、業務の実施状況の把握その他の管理を一元的に行っていますか。</t>
    <phoneticPr fontId="1"/>
  </si>
  <si>
    <t>計画担当介護支援専門員の責務</t>
    <phoneticPr fontId="1"/>
  </si>
  <si>
    <t>入所申込者の入所に際し、その者に係る居宅介護支援事業者に対する照会等により、その者の心身の状況、生活歴、病歴、指定居宅サービス等の利用状況等を把握していますか。</t>
    <phoneticPr fontId="1"/>
  </si>
  <si>
    <t>入所者の退所に際し、居宅サービス計画の作成等の援助に資するため、居宅介護支援事業者に対して情報を提供するほか、保健医療サービス又は福祉サービスを提供する者と密接に連携していますか。</t>
    <phoneticPr fontId="1"/>
  </si>
  <si>
    <t>身体的拘束等の態様及び時間、その際の入所者の心身の状況並びに緊急やむを得ない理由を記録していますか。</t>
    <phoneticPr fontId="1"/>
  </si>
  <si>
    <t>苦情の内容等を記録していますか。</t>
    <phoneticPr fontId="1"/>
  </si>
  <si>
    <t>事故の状況及び事故に際して採った処置について記録していますか。</t>
    <phoneticPr fontId="1"/>
  </si>
  <si>
    <t>運営規程</t>
    <phoneticPr fontId="1"/>
  </si>
  <si>
    <t>次に掲げる施設の運営についての重要事項に関する規程（運営規程）を定めていますか。</t>
    <phoneticPr fontId="1"/>
  </si>
  <si>
    <t>従業者に対し、その資質の向上のための研修の機会を確保していますか。</t>
    <phoneticPr fontId="1"/>
  </si>
  <si>
    <t>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t>
    <phoneticPr fontId="1"/>
  </si>
  <si>
    <t>感染症や非常災害の発生時において、入所者に対するサービスの提供を継続的に実施するための、及び非常時の体制で早期の業務再開を図るための業務継続計画を策定し、当該業務継続計画に従い必要な措置を講じていますか。</t>
    <phoneticPr fontId="1"/>
  </si>
  <si>
    <t>定期的に業務継続計画の見直しを行い、必要に応じて業務継続計画の変更を行っていますか。</t>
    <phoneticPr fontId="1"/>
  </si>
  <si>
    <t>定員の遵守</t>
    <phoneticPr fontId="1"/>
  </si>
  <si>
    <t>非常災害対策</t>
    <phoneticPr fontId="1"/>
  </si>
  <si>
    <t>入所者の使用する食器その他の設備又は飲用に供する水について、衛生的な管理に努め、又は衛生上必要な措置を講ずるとともに、医薬品及び医療機器の管理を適正に行っていますか。</t>
    <phoneticPr fontId="1"/>
  </si>
  <si>
    <t>感染症又は食中毒が発生し、又はまん延しないように、次の各号に掲げる措置を講じていますか。</t>
    <phoneticPr fontId="1"/>
  </si>
  <si>
    <t>あらかじめ、協力歯科医療機関を定めておくよう努めていますか。</t>
    <phoneticPr fontId="1"/>
  </si>
  <si>
    <t>掲示</t>
    <phoneticPr fontId="1"/>
  </si>
  <si>
    <t>秘密保持等</t>
    <phoneticPr fontId="1"/>
  </si>
  <si>
    <t>従業者は、正当な理由がなく、その業務上知り得た入所者又はその家族の秘密を漏らしていませんか。</t>
    <phoneticPr fontId="1"/>
  </si>
  <si>
    <t>従業者であった者が、正当な理由がなく、その業務上知り得た入所者又はその家族の秘密を漏らすことがないよう、必要な措置を講じていますか。</t>
    <phoneticPr fontId="1"/>
  </si>
  <si>
    <t>居宅介護支援事業者等に対して、入所者に関する情報を提供する際には、あらかじめ文書により入所者の同意を得ていますか。</t>
    <phoneticPr fontId="1"/>
  </si>
  <si>
    <t>広告</t>
    <phoneticPr fontId="1"/>
  </si>
  <si>
    <t>当該施設について広告をする場合は、その内容が虚偽又は誇大なものとなっていませんか。</t>
    <phoneticPr fontId="1"/>
  </si>
  <si>
    <t>居宅介護支援事業者に対する利益供与等の禁止</t>
    <phoneticPr fontId="1"/>
  </si>
  <si>
    <t>居宅介護支援事業者又はその従業者に対し、要介護被保険者に当該施設を紹介することの対償として、金品その他の財産上の利益を供与していませんか。</t>
    <phoneticPr fontId="1"/>
  </si>
  <si>
    <t>居宅介護支援事業者又はその従業者から、当該施設からの退所者を紹介することの対償として、金品その他の財産上の利益を収受していませんか。</t>
    <phoneticPr fontId="1"/>
  </si>
  <si>
    <t>苦情処理</t>
    <phoneticPr fontId="1"/>
  </si>
  <si>
    <t>提供したサービスに関する入所者及びその家族からの苦情に迅速かつ適切に対応するために、苦情を受け付けるための窓口を設置する等の必要な措置を講じていますか。</t>
    <phoneticPr fontId="1"/>
  </si>
  <si>
    <t>前項の苦情を受け付けた場合には、当該苦情の内容等を記録していますか。</t>
    <phoneticPr fontId="1"/>
  </si>
  <si>
    <t>市町村からの求めがあった場合には、前項の改善の内容を市町村に報告していますか。</t>
    <phoneticPr fontId="1"/>
  </si>
  <si>
    <t>国民健康保険団体連合会からの求めがあった場合には、前項の改善の内容を国民健康保険団体連合会に報告していますか。</t>
    <phoneticPr fontId="1"/>
  </si>
  <si>
    <t>地域との連携等</t>
    <phoneticPr fontId="1"/>
  </si>
  <si>
    <t>地域住民又はその自発的な活動等との連携及び協力を行う等の地域との交流を図っていますか。</t>
    <phoneticPr fontId="1"/>
  </si>
  <si>
    <t>提供したサービスに関する入所者からの苦情に関して、市町村等が派遣する者が相談及び援助を行う事業その他の市町村が実施する事業に協力するよう努めていますか。</t>
    <phoneticPr fontId="1"/>
  </si>
  <si>
    <t>事故の発生又はその再発を防止するため、次の各号に定める措置を講じていますか。</t>
    <phoneticPr fontId="1"/>
  </si>
  <si>
    <t>「事故発生の防止のための指針」には、次のような項目を盛り込むこととされています。</t>
    <phoneticPr fontId="1"/>
  </si>
  <si>
    <t>入所者に対するサービスの提供により事故が発生した場合は、速やかに必要な措置を講じるとともに、市町村、入所者の家族等に連絡を行っていますか。</t>
    <phoneticPr fontId="1"/>
  </si>
  <si>
    <t>前項の事故の状況及び事故に際して採った処置について記録していますか。</t>
    <phoneticPr fontId="1"/>
  </si>
  <si>
    <t>入所者に対するサービスの提供により賠償すべき事故が発生した場合は、損害賠償を速やかに行っていますか。</t>
    <phoneticPr fontId="1"/>
  </si>
  <si>
    <t>虐待の発生又はその再発を防止するため、次の各号に掲げる措置を講じていますか。</t>
    <phoneticPr fontId="1"/>
  </si>
  <si>
    <t>会計の区分</t>
    <phoneticPr fontId="1"/>
  </si>
  <si>
    <t>指定介護福祉施設サービスの事業の会計をその他の事業の会計と区分していますか。</t>
    <phoneticPr fontId="1"/>
  </si>
  <si>
    <t>従業者、設備及び会計に関する諸記録を整備していますか。</t>
    <phoneticPr fontId="1"/>
  </si>
  <si>
    <t>入所者に対するサービスの提供に関する次の各号に掲げる記録を整備し、その完結の日（注）から５年間保存していますか。</t>
    <rPh sb="40" eb="41">
      <t>チュウ</t>
    </rPh>
    <phoneticPr fontId="1"/>
  </si>
  <si>
    <t>（注）個々の入所者につき、契約終了により一連のサービス提供が終了した日を指すものとされています。</t>
    <rPh sb="1" eb="2">
      <t>チュウ</t>
    </rPh>
    <phoneticPr fontId="1"/>
  </si>
  <si>
    <t>入所者に対して服薬の管理を行う場合は、服薬の管理に関する手引書を作成していますか。</t>
    <phoneticPr fontId="1"/>
  </si>
  <si>
    <t>入所者について預り金の管理を行う場合は、預り金の管理に関する手引書を作成していますか。</t>
    <phoneticPr fontId="1"/>
  </si>
  <si>
    <t>併設短期入所生活介護</t>
    <rPh sb="0" eb="2">
      <t>ヘイセツ</t>
    </rPh>
    <rPh sb="2" eb="4">
      <t>タンキ</t>
    </rPh>
    <rPh sb="4" eb="6">
      <t>ニュウショ</t>
    </rPh>
    <rPh sb="6" eb="8">
      <t>セイカツ</t>
    </rPh>
    <rPh sb="8" eb="10">
      <t>カイゴ</t>
    </rPh>
    <phoneticPr fontId="1"/>
  </si>
  <si>
    <t>当該介護老人福祉施設</t>
    <rPh sb="0" eb="2">
      <t>トウガイ</t>
    </rPh>
    <rPh sb="2" eb="4">
      <t>カイゴ</t>
    </rPh>
    <rPh sb="4" eb="6">
      <t>ロウジン</t>
    </rPh>
    <rPh sb="6" eb="8">
      <t>フクシ</t>
    </rPh>
    <rPh sb="8" eb="10">
      <t>シセツ</t>
    </rPh>
    <phoneticPr fontId="1"/>
  </si>
  <si>
    <t>人</t>
    <rPh sb="0" eb="1">
      <t>ニン</t>
    </rPh>
    <phoneticPr fontId="1"/>
  </si>
  <si>
    <t>入所者数
利用者数
（前年度平均値）</t>
    <rPh sb="0" eb="2">
      <t>ニュウショ</t>
    </rPh>
    <rPh sb="2" eb="3">
      <t>シャ</t>
    </rPh>
    <rPh sb="3" eb="4">
      <t>カズ</t>
    </rPh>
    <rPh sb="5" eb="7">
      <t>リヨウ</t>
    </rPh>
    <rPh sb="7" eb="8">
      <t>シャ</t>
    </rPh>
    <rPh sb="8" eb="9">
      <t>カズ</t>
    </rPh>
    <rPh sb="11" eb="14">
      <t>ゼンネンド</t>
    </rPh>
    <rPh sb="14" eb="17">
      <t>ヘイキンチ</t>
    </rPh>
    <phoneticPr fontId="1"/>
  </si>
  <si>
    <t>要介護３～５</t>
    <rPh sb="0" eb="1">
      <t>ヨウ</t>
    </rPh>
    <rPh sb="1" eb="3">
      <t>カイゴ</t>
    </rPh>
    <phoneticPr fontId="1"/>
  </si>
  <si>
    <t>要介護１・２</t>
    <rPh sb="0" eb="1">
      <t>ヨウ</t>
    </rPh>
    <rPh sb="1" eb="3">
      <t>カイゴ</t>
    </rPh>
    <phoneticPr fontId="1"/>
  </si>
  <si>
    <t>要介護（空床型含む）</t>
    <rPh sb="0" eb="1">
      <t>ヨウ</t>
    </rPh>
    <rPh sb="1" eb="3">
      <t>カイゴ</t>
    </rPh>
    <phoneticPr fontId="1"/>
  </si>
  <si>
    <t>要支援（空床型含む）</t>
    <rPh sb="0" eb="3">
      <t>ヨウシエン</t>
    </rPh>
    <phoneticPr fontId="1"/>
  </si>
  <si>
    <t>入所定員
利用定員</t>
    <rPh sb="0" eb="2">
      <t>ニュウショ</t>
    </rPh>
    <rPh sb="2" eb="4">
      <t>テイイン</t>
    </rPh>
    <rPh sb="5" eb="7">
      <t>リヨウ</t>
    </rPh>
    <rPh sb="7" eb="9">
      <t>テイイン</t>
    </rPh>
    <phoneticPr fontId="1"/>
  </si>
  <si>
    <t>※過去1年以内に利用契約を終了した利用者を含めて記載してください。
※介護度別に最大各10名まで記載してください。
※行が不足する場合は、適宜挿入して作成してください。</t>
    <rPh sb="1" eb="3">
      <t>カコ</t>
    </rPh>
    <rPh sb="4" eb="5">
      <t>ネン</t>
    </rPh>
    <rPh sb="5" eb="7">
      <t>イナイ</t>
    </rPh>
    <rPh sb="8" eb="10">
      <t>リヨウ</t>
    </rPh>
    <rPh sb="10" eb="12">
      <t>ケイヤク</t>
    </rPh>
    <rPh sb="13" eb="15">
      <t>シュウリョウ</t>
    </rPh>
    <rPh sb="17" eb="20">
      <t>リヨウシャ</t>
    </rPh>
    <rPh sb="21" eb="22">
      <t>フク</t>
    </rPh>
    <rPh sb="24" eb="26">
      <t>キサイ</t>
    </rPh>
    <rPh sb="35" eb="37">
      <t>カイゴ</t>
    </rPh>
    <rPh sb="37" eb="38">
      <t>ド</t>
    </rPh>
    <rPh sb="38" eb="39">
      <t>ベツ</t>
    </rPh>
    <rPh sb="40" eb="42">
      <t>サイダイ</t>
    </rPh>
    <rPh sb="42" eb="43">
      <t>カク</t>
    </rPh>
    <rPh sb="45" eb="46">
      <t>メイ</t>
    </rPh>
    <rPh sb="48" eb="50">
      <t>キサイ</t>
    </rPh>
    <rPh sb="59" eb="60">
      <t>ギョウ</t>
    </rPh>
    <rPh sb="61" eb="63">
      <t>フソク</t>
    </rPh>
    <rPh sb="65" eb="67">
      <t>バアイ</t>
    </rPh>
    <rPh sb="69" eb="71">
      <t>テキギ</t>
    </rPh>
    <rPh sb="71" eb="73">
      <t>ソウニュウ</t>
    </rPh>
    <rPh sb="75" eb="77">
      <t>サクセイ</t>
    </rPh>
    <phoneticPr fontId="1"/>
  </si>
  <si>
    <t>勤務体制・勤務形態一覧表（介護老人福祉施設）</t>
    <rPh sb="0" eb="2">
      <t>キンム</t>
    </rPh>
    <rPh sb="2" eb="4">
      <t>タイセイ</t>
    </rPh>
    <rPh sb="5" eb="7">
      <t>キンム</t>
    </rPh>
    <rPh sb="7" eb="9">
      <t>ケイタイ</t>
    </rPh>
    <rPh sb="9" eb="12">
      <t>イチランヒョウ</t>
    </rPh>
    <rPh sb="13" eb="21">
      <t>カイゴロウジンフクシシセツ</t>
    </rPh>
    <phoneticPr fontId="6"/>
  </si>
  <si>
    <t>介護老人福祉施設</t>
    <rPh sb="0" eb="2">
      <t>カイゴ</t>
    </rPh>
    <rPh sb="2" eb="4">
      <t>ロウジン</t>
    </rPh>
    <rPh sb="4" eb="6">
      <t>フクシ</t>
    </rPh>
    <rPh sb="6" eb="8">
      <t>シセツ</t>
    </rPh>
    <phoneticPr fontId="1"/>
  </si>
  <si>
    <t>　〇当該事業所での兼務がある場合は、行を分けて、それぞれの職種ごとに日々の</t>
    <phoneticPr fontId="1"/>
  </si>
  <si>
    <t>　　勤務時間の記号、勤務時間合計等を記入してください。</t>
    <phoneticPr fontId="1"/>
  </si>
  <si>
    <t>　〇他事業所との兼務がある場合は、本体施設及び併設短期入所生活介護事業所での</t>
    <rPh sb="2" eb="3">
      <t>ホカ</t>
    </rPh>
    <rPh sb="3" eb="5">
      <t>ジギョウ</t>
    </rPh>
    <rPh sb="5" eb="6">
      <t>ジョ</t>
    </rPh>
    <rPh sb="8" eb="10">
      <t>ケンム</t>
    </rPh>
    <rPh sb="13" eb="15">
      <t>バアイ</t>
    </rPh>
    <rPh sb="17" eb="19">
      <t>ホンタイ</t>
    </rPh>
    <rPh sb="19" eb="21">
      <t>シセツ</t>
    </rPh>
    <rPh sb="21" eb="22">
      <t>オヨ</t>
    </rPh>
    <rPh sb="23" eb="25">
      <t>ヘイセツ</t>
    </rPh>
    <rPh sb="25" eb="36">
      <t>タンキニュウショセイカツカイゴジギョウジョ</t>
    </rPh>
    <phoneticPr fontId="1"/>
  </si>
  <si>
    <t>　　勤務時間のみを記載してください。</t>
    <phoneticPr fontId="1"/>
  </si>
  <si>
    <t>301 介護老人福祉施設サービス</t>
    <rPh sb="6" eb="8">
      <t>ロウジン</t>
    </rPh>
    <phoneticPr fontId="6"/>
  </si>
  <si>
    <t>夜勤減算</t>
    <rPh sb="0" eb="2">
      <t>ヤキン</t>
    </rPh>
    <rPh sb="2" eb="4">
      <t>ゲンサン</t>
    </rPh>
    <phoneticPr fontId="6"/>
  </si>
  <si>
    <t>利用者数25人以下</t>
    <rPh sb="0" eb="3">
      <t>リヨウシャ</t>
    </rPh>
    <rPh sb="3" eb="4">
      <t>スウ</t>
    </rPh>
    <rPh sb="6" eb="7">
      <t>ニン</t>
    </rPh>
    <rPh sb="7" eb="9">
      <t>イカ</t>
    </rPh>
    <phoneticPr fontId="6"/>
  </si>
  <si>
    <t>看護・介護１人未満</t>
    <rPh sb="0" eb="2">
      <t>カンゴ</t>
    </rPh>
    <rPh sb="3" eb="5">
      <t>カイゴ</t>
    </rPh>
    <rPh sb="6" eb="7">
      <t>ニン</t>
    </rPh>
    <rPh sb="7" eb="9">
      <t>ミマン</t>
    </rPh>
    <phoneticPr fontId="6"/>
  </si>
  <si>
    <t>利用者数26人以上60人以下</t>
    <rPh sb="0" eb="3">
      <t>リヨウシャ</t>
    </rPh>
    <rPh sb="3" eb="4">
      <t>スウ</t>
    </rPh>
    <rPh sb="6" eb="7">
      <t>ニン</t>
    </rPh>
    <rPh sb="7" eb="9">
      <t>イジョウ</t>
    </rPh>
    <rPh sb="11" eb="12">
      <t>ニン</t>
    </rPh>
    <rPh sb="12" eb="14">
      <t>イカ</t>
    </rPh>
    <phoneticPr fontId="6"/>
  </si>
  <si>
    <t>　〃　２人未満</t>
    <rPh sb="4" eb="5">
      <t>ニン</t>
    </rPh>
    <rPh sb="5" eb="7">
      <t>ミマン</t>
    </rPh>
    <phoneticPr fontId="6"/>
  </si>
  <si>
    <t>利用者数61人以上80人以下</t>
    <rPh sb="0" eb="3">
      <t>リヨウシャ</t>
    </rPh>
    <rPh sb="3" eb="4">
      <t>スウ</t>
    </rPh>
    <rPh sb="6" eb="7">
      <t>ニン</t>
    </rPh>
    <rPh sb="7" eb="9">
      <t>イジョウ</t>
    </rPh>
    <rPh sb="11" eb="12">
      <t>ニン</t>
    </rPh>
    <rPh sb="12" eb="14">
      <t>イカ</t>
    </rPh>
    <phoneticPr fontId="6"/>
  </si>
  <si>
    <t>　〃　３人未満</t>
    <rPh sb="4" eb="5">
      <t>ニン</t>
    </rPh>
    <rPh sb="5" eb="7">
      <t>ミマン</t>
    </rPh>
    <phoneticPr fontId="6"/>
  </si>
  <si>
    <t>利用者数81人以上100人以下</t>
    <rPh sb="0" eb="3">
      <t>リヨウシャ</t>
    </rPh>
    <rPh sb="3" eb="4">
      <t>スウ</t>
    </rPh>
    <rPh sb="6" eb="9">
      <t>ニンイジョウ</t>
    </rPh>
    <rPh sb="12" eb="13">
      <t>ニン</t>
    </rPh>
    <rPh sb="13" eb="15">
      <t>イカ</t>
    </rPh>
    <phoneticPr fontId="6"/>
  </si>
  <si>
    <t>　〃　４人未満</t>
    <rPh sb="4" eb="5">
      <t>ニン</t>
    </rPh>
    <rPh sb="5" eb="7">
      <t>ミマン</t>
    </rPh>
    <phoneticPr fontId="6"/>
  </si>
  <si>
    <t>利用者数101人以上</t>
    <rPh sb="0" eb="3">
      <t>リヨウシャ</t>
    </rPh>
    <rPh sb="3" eb="4">
      <t>スウ</t>
    </rPh>
    <rPh sb="7" eb="10">
      <t>ニンイジョウ</t>
    </rPh>
    <phoneticPr fontId="6"/>
  </si>
  <si>
    <t>　〃　４＋100を超えて25又は端数を増すごとに１を加えた数未満</t>
    <rPh sb="9" eb="10">
      <t>コ</t>
    </rPh>
    <rPh sb="14" eb="15">
      <t>マタ</t>
    </rPh>
    <rPh sb="16" eb="18">
      <t>ハスウ</t>
    </rPh>
    <rPh sb="19" eb="20">
      <t>マ</t>
    </rPh>
    <rPh sb="26" eb="27">
      <t>クワ</t>
    </rPh>
    <rPh sb="29" eb="30">
      <t>スウ</t>
    </rPh>
    <rPh sb="30" eb="32">
      <t>ミマン</t>
    </rPh>
    <phoneticPr fontId="6"/>
  </si>
  <si>
    <t>ユニット型・・・２ユニットごとに１以上</t>
    <rPh sb="4" eb="5">
      <t>ガタ</t>
    </rPh>
    <rPh sb="17" eb="19">
      <t>イジョウ</t>
    </rPh>
    <phoneticPr fontId="6"/>
  </si>
  <si>
    <t>満たさない</t>
    <rPh sb="0" eb="1">
      <t>ミ</t>
    </rPh>
    <phoneticPr fontId="6"/>
  </si>
  <si>
    <t>ユニットケア減算</t>
    <rPh sb="6" eb="8">
      <t>ゲンサン</t>
    </rPh>
    <phoneticPr fontId="6"/>
  </si>
  <si>
    <t>日中ユニットごとに常時１名以上の介護又は看護職員の配置</t>
    <rPh sb="0" eb="2">
      <t>ニッチュウ</t>
    </rPh>
    <rPh sb="9" eb="11">
      <t>ジョウジ</t>
    </rPh>
    <rPh sb="12" eb="13">
      <t>ナ</t>
    </rPh>
    <rPh sb="13" eb="15">
      <t>イジョウ</t>
    </rPh>
    <rPh sb="16" eb="18">
      <t>カイゴ</t>
    </rPh>
    <rPh sb="18" eb="19">
      <t>マタ</t>
    </rPh>
    <rPh sb="20" eb="22">
      <t>カンゴ</t>
    </rPh>
    <rPh sb="22" eb="24">
      <t>ショクイン</t>
    </rPh>
    <rPh sb="25" eb="27">
      <t>ハイチ</t>
    </rPh>
    <phoneticPr fontId="6"/>
  </si>
  <si>
    <t>未配置</t>
    <rPh sb="0" eb="3">
      <t>ミハイチ</t>
    </rPh>
    <phoneticPr fontId="6"/>
  </si>
  <si>
    <t>ユニットごとに常勤のユニットリーダーを配置</t>
    <rPh sb="7" eb="9">
      <t>ジョウキン</t>
    </rPh>
    <rPh sb="19" eb="21">
      <t>ハイチ</t>
    </rPh>
    <phoneticPr fontId="6"/>
  </si>
  <si>
    <t>未整備</t>
    <rPh sb="0" eb="3">
      <t>ミセイビ</t>
    </rPh>
    <phoneticPr fontId="6"/>
  </si>
  <si>
    <t>身体的拘束等の適正化のための対策を検討する委員会を３月に１回以上開催していない、身体的拘束等の適正化のための指針を整備していない又は身体的拘束等の適正化のための定期的な研修を実施していない</t>
    <rPh sb="0" eb="3">
      <t>シンタイテキ</t>
    </rPh>
    <rPh sb="3" eb="5">
      <t>コウソク</t>
    </rPh>
    <rPh sb="5" eb="6">
      <t>ナド</t>
    </rPh>
    <rPh sb="7" eb="10">
      <t>テキセイカ</t>
    </rPh>
    <rPh sb="14" eb="16">
      <t>タイサク</t>
    </rPh>
    <rPh sb="17" eb="19">
      <t>ケントウ</t>
    </rPh>
    <rPh sb="21" eb="24">
      <t>イインカイ</t>
    </rPh>
    <rPh sb="26" eb="27">
      <t>ツキ</t>
    </rPh>
    <rPh sb="29" eb="30">
      <t>カイ</t>
    </rPh>
    <rPh sb="30" eb="32">
      <t>イジョウ</t>
    </rPh>
    <rPh sb="32" eb="34">
      <t>カイサイ</t>
    </rPh>
    <rPh sb="40" eb="43">
      <t>シンタイテキ</t>
    </rPh>
    <rPh sb="43" eb="45">
      <t>コウソク</t>
    </rPh>
    <rPh sb="45" eb="46">
      <t>ナド</t>
    </rPh>
    <rPh sb="47" eb="50">
      <t>テキセイカ</t>
    </rPh>
    <rPh sb="54" eb="56">
      <t>シシン</t>
    </rPh>
    <rPh sb="57" eb="59">
      <t>セイビ</t>
    </rPh>
    <rPh sb="64" eb="65">
      <t>マタ</t>
    </rPh>
    <rPh sb="66" eb="69">
      <t>シンタイテキ</t>
    </rPh>
    <rPh sb="69" eb="71">
      <t>コウソク</t>
    </rPh>
    <rPh sb="71" eb="72">
      <t>ナド</t>
    </rPh>
    <rPh sb="73" eb="76">
      <t>テキセイカ</t>
    </rPh>
    <rPh sb="80" eb="83">
      <t>テイキテキ</t>
    </rPh>
    <rPh sb="84" eb="86">
      <t>ケンシュウ</t>
    </rPh>
    <rPh sb="87" eb="89">
      <t>ジッシ</t>
    </rPh>
    <phoneticPr fontId="6"/>
  </si>
  <si>
    <t>安全管理体制未実施減算</t>
    <rPh sb="0" eb="2">
      <t>アンゼン</t>
    </rPh>
    <rPh sb="2" eb="4">
      <t>カンリ</t>
    </rPh>
    <rPh sb="4" eb="6">
      <t>タイセイ</t>
    </rPh>
    <rPh sb="6" eb="9">
      <t>ミジッシ</t>
    </rPh>
    <rPh sb="9" eb="11">
      <t>ゲンサン</t>
    </rPh>
    <phoneticPr fontId="6"/>
  </si>
  <si>
    <t>事故発生の防止のための指針の整備をしていない、体制整備をしていない、事故発生防止のための委員会及び定期的な研修を実施していない、担当者を置いていない</t>
    <rPh sb="0" eb="2">
      <t>ジコ</t>
    </rPh>
    <rPh sb="2" eb="4">
      <t>ハッセイ</t>
    </rPh>
    <rPh sb="5" eb="7">
      <t>ボウシ</t>
    </rPh>
    <rPh sb="11" eb="13">
      <t>シシン</t>
    </rPh>
    <rPh sb="14" eb="16">
      <t>セイビ</t>
    </rPh>
    <rPh sb="23" eb="25">
      <t>タイセイ</t>
    </rPh>
    <rPh sb="25" eb="27">
      <t>セイビ</t>
    </rPh>
    <rPh sb="34" eb="36">
      <t>ジコ</t>
    </rPh>
    <rPh sb="36" eb="38">
      <t>ハッセイ</t>
    </rPh>
    <rPh sb="38" eb="40">
      <t>ボウシ</t>
    </rPh>
    <rPh sb="44" eb="47">
      <t>イインカイ</t>
    </rPh>
    <rPh sb="47" eb="48">
      <t>オヨ</t>
    </rPh>
    <rPh sb="49" eb="52">
      <t>テイキテキ</t>
    </rPh>
    <rPh sb="53" eb="55">
      <t>ケンシュウ</t>
    </rPh>
    <rPh sb="56" eb="58">
      <t>ジッシ</t>
    </rPh>
    <rPh sb="64" eb="67">
      <t>タントウシャ</t>
    </rPh>
    <rPh sb="68" eb="69">
      <t>オ</t>
    </rPh>
    <phoneticPr fontId="6"/>
  </si>
  <si>
    <t>日常生活継続支援加算（Ⅰ）</t>
    <rPh sb="0" eb="2">
      <t>ニチジョウ</t>
    </rPh>
    <rPh sb="2" eb="4">
      <t>セイカツ</t>
    </rPh>
    <rPh sb="4" eb="6">
      <t>ケイゾク</t>
    </rPh>
    <rPh sb="6" eb="8">
      <t>シエン</t>
    </rPh>
    <rPh sb="8" eb="10">
      <t>カサン</t>
    </rPh>
    <phoneticPr fontId="6"/>
  </si>
  <si>
    <t>介護福祉施設サービス費又は小規模介護福祉施設サービス費の算定</t>
    <rPh sb="0" eb="2">
      <t>カイゴ</t>
    </rPh>
    <rPh sb="2" eb="6">
      <t>フクシシセツ</t>
    </rPh>
    <rPh sb="10" eb="11">
      <t>ヒ</t>
    </rPh>
    <rPh sb="11" eb="12">
      <t>マタ</t>
    </rPh>
    <rPh sb="13" eb="16">
      <t>ショウキボ</t>
    </rPh>
    <rPh sb="16" eb="18">
      <t>カイゴ</t>
    </rPh>
    <rPh sb="18" eb="22">
      <t>フクシシセツ</t>
    </rPh>
    <rPh sb="26" eb="27">
      <t>ヒ</t>
    </rPh>
    <rPh sb="28" eb="30">
      <t>サンテイ</t>
    </rPh>
    <phoneticPr fontId="6"/>
  </si>
  <si>
    <t>次のいずれかに該当すること
・算定日の属する月の前６月間又は前１２月間における新規入所者総数のうち要介護４・５の者が７割以上
・算定日の属する月の前６月間又は前１２月間における新規入所者総数のうち介護を必要とする認知症入所者（日常生活自立度Ⅲ以上）が６割５分以上
・たんの吸引等を必要とする者が１割５分以上</t>
    <rPh sb="0" eb="1">
      <t>ツギ</t>
    </rPh>
    <rPh sb="7" eb="9">
      <t>ガイトウ</t>
    </rPh>
    <rPh sb="15" eb="17">
      <t>サンテイ</t>
    </rPh>
    <rPh sb="17" eb="18">
      <t>ビ</t>
    </rPh>
    <rPh sb="19" eb="20">
      <t>ゾク</t>
    </rPh>
    <rPh sb="22" eb="23">
      <t>ツキ</t>
    </rPh>
    <rPh sb="24" eb="25">
      <t>ゼン</t>
    </rPh>
    <rPh sb="26" eb="27">
      <t>ゲツ</t>
    </rPh>
    <rPh sb="27" eb="28">
      <t>カン</t>
    </rPh>
    <rPh sb="28" eb="29">
      <t>マタ</t>
    </rPh>
    <rPh sb="30" eb="31">
      <t>ゼン</t>
    </rPh>
    <rPh sb="33" eb="34">
      <t>ゲツ</t>
    </rPh>
    <rPh sb="34" eb="35">
      <t>カン</t>
    </rPh>
    <rPh sb="39" eb="41">
      <t>シンキ</t>
    </rPh>
    <rPh sb="41" eb="44">
      <t>ニュウショシャ</t>
    </rPh>
    <rPh sb="44" eb="46">
      <t>ソウスウ</t>
    </rPh>
    <rPh sb="49" eb="52">
      <t>ヨウカイゴ</t>
    </rPh>
    <rPh sb="56" eb="57">
      <t>モノ</t>
    </rPh>
    <rPh sb="59" eb="60">
      <t>ワリ</t>
    </rPh>
    <rPh sb="60" eb="62">
      <t>イジョウ</t>
    </rPh>
    <rPh sb="90" eb="93">
      <t>ニュウショシャ</t>
    </rPh>
    <rPh sb="93" eb="95">
      <t>ソウスウ</t>
    </rPh>
    <rPh sb="98" eb="100">
      <t>カイゴ</t>
    </rPh>
    <rPh sb="101" eb="103">
      <t>ヒツヨウ</t>
    </rPh>
    <rPh sb="106" eb="109">
      <t>ニンチショウ</t>
    </rPh>
    <rPh sb="109" eb="111">
      <t>ニュウショ</t>
    </rPh>
    <rPh sb="111" eb="112">
      <t>シャ</t>
    </rPh>
    <rPh sb="113" eb="115">
      <t>ニチジョウ</t>
    </rPh>
    <rPh sb="115" eb="117">
      <t>セイカツ</t>
    </rPh>
    <rPh sb="117" eb="120">
      <t>ジリツド</t>
    </rPh>
    <rPh sb="121" eb="123">
      <t>イジョウ</t>
    </rPh>
    <rPh sb="126" eb="127">
      <t>ワリ</t>
    </rPh>
    <rPh sb="129" eb="131">
      <t>イジョウ</t>
    </rPh>
    <rPh sb="136" eb="138">
      <t>キュウイン</t>
    </rPh>
    <rPh sb="138" eb="139">
      <t>トウ</t>
    </rPh>
    <rPh sb="140" eb="142">
      <t>ヒツヨウ</t>
    </rPh>
    <rPh sb="145" eb="146">
      <t>モノ</t>
    </rPh>
    <rPh sb="148" eb="149">
      <t>ワリ</t>
    </rPh>
    <rPh sb="150" eb="151">
      <t>ブ</t>
    </rPh>
    <rPh sb="151" eb="153">
      <t>イジョウ</t>
    </rPh>
    <phoneticPr fontId="6"/>
  </si>
  <si>
    <t>サービス提供体制強化加算を算定していない</t>
    <rPh sb="4" eb="6">
      <t>テイキョウ</t>
    </rPh>
    <rPh sb="6" eb="8">
      <t>タイセイ</t>
    </rPh>
    <rPh sb="8" eb="10">
      <t>キョウカ</t>
    </rPh>
    <rPh sb="10" eb="12">
      <t>カサン</t>
    </rPh>
    <rPh sb="13" eb="15">
      <t>サンテイ</t>
    </rPh>
    <phoneticPr fontId="6"/>
  </si>
  <si>
    <t>日常生活継続支援加算（Ⅱ）</t>
    <rPh sb="0" eb="2">
      <t>ニチジョウ</t>
    </rPh>
    <rPh sb="2" eb="4">
      <t>セイカツ</t>
    </rPh>
    <rPh sb="4" eb="6">
      <t>ケイゾク</t>
    </rPh>
    <rPh sb="6" eb="8">
      <t>シエン</t>
    </rPh>
    <rPh sb="8" eb="10">
      <t>カサン</t>
    </rPh>
    <phoneticPr fontId="6"/>
  </si>
  <si>
    <t>看護体制加算（Ⅰ）イ</t>
    <rPh sb="0" eb="2">
      <t>カンゴ</t>
    </rPh>
    <rPh sb="2" eb="4">
      <t>タイセイ</t>
    </rPh>
    <rPh sb="4" eb="6">
      <t>カサン</t>
    </rPh>
    <phoneticPr fontId="6"/>
  </si>
  <si>
    <t>定員３０人以上５０人以下（平成30年3月31日までに指定を受けた施設にあっては、31人以上50人以下）</t>
    <rPh sb="0" eb="2">
      <t>テイイン</t>
    </rPh>
    <rPh sb="4" eb="5">
      <t>ニン</t>
    </rPh>
    <rPh sb="5" eb="7">
      <t>イジョウ</t>
    </rPh>
    <rPh sb="9" eb="10">
      <t>ニン</t>
    </rPh>
    <rPh sb="10" eb="12">
      <t>イカ</t>
    </rPh>
    <rPh sb="13" eb="15">
      <t>ヘイセイ</t>
    </rPh>
    <rPh sb="17" eb="18">
      <t>ネン</t>
    </rPh>
    <rPh sb="19" eb="20">
      <t>ガツ</t>
    </rPh>
    <rPh sb="22" eb="23">
      <t>ニチ</t>
    </rPh>
    <rPh sb="26" eb="28">
      <t>シテイ</t>
    </rPh>
    <rPh sb="29" eb="30">
      <t>ウ</t>
    </rPh>
    <rPh sb="32" eb="34">
      <t>シセツ</t>
    </rPh>
    <rPh sb="42" eb="45">
      <t>ニンイジョウ</t>
    </rPh>
    <rPh sb="47" eb="50">
      <t>ニンイカ</t>
    </rPh>
    <phoneticPr fontId="6"/>
  </si>
  <si>
    <t>常勤看護師１名以上</t>
    <rPh sb="0" eb="2">
      <t>ジョウキン</t>
    </rPh>
    <rPh sb="2" eb="5">
      <t>カンゴシ</t>
    </rPh>
    <rPh sb="6" eb="7">
      <t>メイ</t>
    </rPh>
    <rPh sb="7" eb="9">
      <t>イジョウ</t>
    </rPh>
    <phoneticPr fontId="6"/>
  </si>
  <si>
    <t>看護体制加算（Ⅰ）ロ</t>
    <rPh sb="0" eb="2">
      <t>カンゴ</t>
    </rPh>
    <rPh sb="2" eb="4">
      <t>タイセイ</t>
    </rPh>
    <rPh sb="4" eb="6">
      <t>カサン</t>
    </rPh>
    <phoneticPr fontId="6"/>
  </si>
  <si>
    <t>定員５１人以上（平成30年3月31日までに指定を受けた施設にあっては、30人又は51人以上）</t>
    <rPh sb="0" eb="2">
      <t>テイイン</t>
    </rPh>
    <rPh sb="4" eb="5">
      <t>ニン</t>
    </rPh>
    <rPh sb="5" eb="7">
      <t>イジョウ</t>
    </rPh>
    <rPh sb="8" eb="10">
      <t>ヘイセイ</t>
    </rPh>
    <rPh sb="12" eb="13">
      <t>ネン</t>
    </rPh>
    <rPh sb="14" eb="15">
      <t>ガツ</t>
    </rPh>
    <rPh sb="17" eb="18">
      <t>ニチ</t>
    </rPh>
    <rPh sb="21" eb="23">
      <t>シテイ</t>
    </rPh>
    <rPh sb="24" eb="25">
      <t>ウ</t>
    </rPh>
    <rPh sb="27" eb="29">
      <t>シセツ</t>
    </rPh>
    <rPh sb="37" eb="38">
      <t>ニン</t>
    </rPh>
    <rPh sb="38" eb="39">
      <t>マタ</t>
    </rPh>
    <rPh sb="42" eb="45">
      <t>ニンイジョウ</t>
    </rPh>
    <phoneticPr fontId="6"/>
  </si>
  <si>
    <t>看護体制加算（Ⅱ）イ</t>
    <rPh sb="0" eb="2">
      <t>カンゴ</t>
    </rPh>
    <rPh sb="2" eb="4">
      <t>タイセイ</t>
    </rPh>
    <rPh sb="4" eb="6">
      <t>カサン</t>
    </rPh>
    <phoneticPr fontId="6"/>
  </si>
  <si>
    <t>看護職員の数が常勤換算方法で２５又はその端数を増すごとに１以上かつ人員基準配置数＋１以上</t>
    <rPh sb="0" eb="2">
      <t>カンゴ</t>
    </rPh>
    <rPh sb="2" eb="4">
      <t>ショクイン</t>
    </rPh>
    <rPh sb="5" eb="6">
      <t>カズ</t>
    </rPh>
    <rPh sb="7" eb="9">
      <t>ジョウキン</t>
    </rPh>
    <rPh sb="9" eb="11">
      <t>カンサン</t>
    </rPh>
    <rPh sb="11" eb="13">
      <t>ホウホウ</t>
    </rPh>
    <rPh sb="16" eb="17">
      <t>マタ</t>
    </rPh>
    <rPh sb="20" eb="22">
      <t>ハスウ</t>
    </rPh>
    <rPh sb="23" eb="24">
      <t>マ</t>
    </rPh>
    <rPh sb="29" eb="31">
      <t>イジョウ</t>
    </rPh>
    <rPh sb="33" eb="35">
      <t>ジンイン</t>
    </rPh>
    <rPh sb="35" eb="37">
      <t>キジュン</t>
    </rPh>
    <rPh sb="37" eb="40">
      <t>ハイチスウ</t>
    </rPh>
    <rPh sb="42" eb="44">
      <t>イジョウ</t>
    </rPh>
    <phoneticPr fontId="6"/>
  </si>
  <si>
    <t>看護職員との連携による２４時間連絡できる体制</t>
    <rPh sb="0" eb="2">
      <t>カンゴ</t>
    </rPh>
    <rPh sb="2" eb="4">
      <t>ショクイン</t>
    </rPh>
    <rPh sb="6" eb="8">
      <t>レンケイ</t>
    </rPh>
    <rPh sb="13" eb="15">
      <t>ジカン</t>
    </rPh>
    <rPh sb="15" eb="17">
      <t>レンラク</t>
    </rPh>
    <rPh sb="20" eb="22">
      <t>タイセイ</t>
    </rPh>
    <phoneticPr fontId="6"/>
  </si>
  <si>
    <t>看護体制加算（Ⅱ）ロ</t>
    <rPh sb="0" eb="2">
      <t>カンゴ</t>
    </rPh>
    <rPh sb="2" eb="4">
      <t>タイセイ</t>
    </rPh>
    <rPh sb="4" eb="6">
      <t>カサン</t>
    </rPh>
    <phoneticPr fontId="6"/>
  </si>
  <si>
    <t>定員５１人以上（平成30年3月31日までに指定を受けた施設にあっては、30人又は51人以上）</t>
    <phoneticPr fontId="6"/>
  </si>
  <si>
    <t>定員、人員基準に適合</t>
  </si>
  <si>
    <t>夜勤職員配置加算（Ⅰ）イ</t>
    <rPh sb="0" eb="2">
      <t>ヤキン</t>
    </rPh>
    <rPh sb="2" eb="4">
      <t>ショクイン</t>
    </rPh>
    <rPh sb="4" eb="6">
      <t>ハイチ</t>
    </rPh>
    <rPh sb="6" eb="8">
      <t>カサン</t>
    </rPh>
    <phoneticPr fontId="6"/>
  </si>
  <si>
    <t>ユニット型以外を算定</t>
    <rPh sb="4" eb="5">
      <t>カタ</t>
    </rPh>
    <rPh sb="5" eb="7">
      <t>イガイ</t>
    </rPh>
    <rPh sb="8" eb="10">
      <t>サンテイ</t>
    </rPh>
    <phoneticPr fontId="6"/>
  </si>
  <si>
    <t>算定</t>
    <rPh sb="0" eb="2">
      <t>サンテイ</t>
    </rPh>
    <phoneticPr fontId="6"/>
  </si>
  <si>
    <t>夜勤職員配置加算（Ⅰ）ロ</t>
    <rPh sb="0" eb="2">
      <t>ヤキン</t>
    </rPh>
    <rPh sb="2" eb="4">
      <t>ショクイン</t>
    </rPh>
    <rPh sb="4" eb="6">
      <t>ハイチ</t>
    </rPh>
    <rPh sb="6" eb="8">
      <t>カサン</t>
    </rPh>
    <phoneticPr fontId="6"/>
  </si>
  <si>
    <t>ユニット型以外を算定</t>
    <rPh sb="4" eb="5">
      <t>ガタ</t>
    </rPh>
    <rPh sb="5" eb="7">
      <t>イガイ</t>
    </rPh>
    <rPh sb="8" eb="10">
      <t>サンテイ</t>
    </rPh>
    <phoneticPr fontId="6"/>
  </si>
  <si>
    <t>夜勤を行う介護職員又は看護職員の数が、最低基準を1以上上回っている場合に算定する
ただし、①入所者の動向を検知できる見守り機器を入所者数の100分の10以上設置、②見守り機器を安全かつ有効に活用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ユニット型以外で夜勤職員基準第一号ロ（１）（一）ｆに基づき夜勤を行う介護職員又は看護職員を配置している場合にあっては、最低基準を0.8以上上回っている場合に算定する）
①夜勤時間帯を通じて、入所者の動向を検知できる見守り機器を入所者の数以上設置している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次に掲げる事項を実施し、かつ、見守り機器等を安全かつ有効に活用するための委員会を設置し、介護職員、看護職員その他の職種の者と共同して、当該委員会において必要な検討等を行い、及び当該事項の実施を定期的に確認すること。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t>
    <rPh sb="0" eb="2">
      <t>ヤキン</t>
    </rPh>
    <rPh sb="3" eb="4">
      <t>オコナ</t>
    </rPh>
    <rPh sb="5" eb="7">
      <t>カイゴ</t>
    </rPh>
    <rPh sb="7" eb="9">
      <t>ショクイン</t>
    </rPh>
    <rPh sb="9" eb="10">
      <t>マタ</t>
    </rPh>
    <rPh sb="11" eb="13">
      <t>カンゴ</t>
    </rPh>
    <rPh sb="13" eb="15">
      <t>ショクイン</t>
    </rPh>
    <rPh sb="16" eb="17">
      <t>カズ</t>
    </rPh>
    <rPh sb="19" eb="21">
      <t>サイテイ</t>
    </rPh>
    <rPh sb="21" eb="23">
      <t>キジュン</t>
    </rPh>
    <rPh sb="25" eb="27">
      <t>イジョウ</t>
    </rPh>
    <rPh sb="27" eb="29">
      <t>ウワマワ</t>
    </rPh>
    <rPh sb="33" eb="35">
      <t>バアイ</t>
    </rPh>
    <rPh sb="36" eb="38">
      <t>サンテイ</t>
    </rPh>
    <rPh sb="46" eb="49">
      <t>ニュウショシャ</t>
    </rPh>
    <rPh sb="50" eb="52">
      <t>ドウコウ</t>
    </rPh>
    <rPh sb="53" eb="55">
      <t>ケンチ</t>
    </rPh>
    <rPh sb="58" eb="60">
      <t>ミマモ</t>
    </rPh>
    <rPh sb="61" eb="63">
      <t>キキ</t>
    </rPh>
    <rPh sb="64" eb="67">
      <t>ニュウショシャ</t>
    </rPh>
    <rPh sb="67" eb="68">
      <t>スウ</t>
    </rPh>
    <rPh sb="72" eb="73">
      <t>ブン</t>
    </rPh>
    <rPh sb="76" eb="78">
      <t>イジョウ</t>
    </rPh>
    <rPh sb="78" eb="80">
      <t>セッチ</t>
    </rPh>
    <rPh sb="82" eb="84">
      <t>ミマモ</t>
    </rPh>
    <rPh sb="85" eb="87">
      <t>キキ</t>
    </rPh>
    <rPh sb="88" eb="90">
      <t>アンゼン</t>
    </rPh>
    <rPh sb="92" eb="94">
      <t>ユウコウ</t>
    </rPh>
    <rPh sb="95" eb="97">
      <t>カツヨウ</t>
    </rPh>
    <rPh sb="102" eb="105">
      <t>イインカイ</t>
    </rPh>
    <rPh sb="106" eb="108">
      <t>セッチ</t>
    </rPh>
    <rPh sb="109" eb="111">
      <t>ヒツヨウ</t>
    </rPh>
    <rPh sb="112" eb="114">
      <t>ケントウ</t>
    </rPh>
    <rPh sb="115" eb="117">
      <t>ジッシ</t>
    </rPh>
    <rPh sb="123" eb="125">
      <t>テキゴウ</t>
    </rPh>
    <rPh sb="129" eb="131">
      <t>バアイ</t>
    </rPh>
    <rPh sb="133" eb="135">
      <t>サイテイ</t>
    </rPh>
    <rPh sb="135" eb="137">
      <t>キジュン</t>
    </rPh>
    <rPh sb="141" eb="143">
      <t>イジョウ</t>
    </rPh>
    <rPh sb="143" eb="145">
      <t>ウワマワ</t>
    </rPh>
    <rPh sb="149" eb="151">
      <t>バアイ</t>
    </rPh>
    <rPh sb="152" eb="154">
      <t>サンテイ</t>
    </rPh>
    <rPh sb="161" eb="162">
      <t>ツギ</t>
    </rPh>
    <rPh sb="163" eb="164">
      <t>カカ</t>
    </rPh>
    <rPh sb="166" eb="168">
      <t>ヨウケン</t>
    </rPh>
    <rPh sb="174" eb="176">
      <t>テキゴウ</t>
    </rPh>
    <rPh sb="180" eb="182">
      <t>バアイ</t>
    </rPh>
    <rPh sb="185" eb="187">
      <t>サイテイ</t>
    </rPh>
    <rPh sb="187" eb="189">
      <t>キジュン</t>
    </rPh>
    <rPh sb="193" eb="195">
      <t>イジョウ</t>
    </rPh>
    <rPh sb="195" eb="197">
      <t>ウワマワ</t>
    </rPh>
    <rPh sb="201" eb="203">
      <t>バアイ</t>
    </rPh>
    <rPh sb="204" eb="206">
      <t>サンテイ</t>
    </rPh>
    <rPh sb="214" eb="215">
      <t>ガタ</t>
    </rPh>
    <rPh sb="215" eb="217">
      <t>イガイ</t>
    </rPh>
    <rPh sb="218" eb="220">
      <t>ヤキン</t>
    </rPh>
    <rPh sb="220" eb="222">
      <t>ショクイン</t>
    </rPh>
    <rPh sb="222" eb="224">
      <t>キジュン</t>
    </rPh>
    <rPh sb="224" eb="225">
      <t>ダイ</t>
    </rPh>
    <rPh sb="225" eb="227">
      <t>イチゴウ</t>
    </rPh>
    <rPh sb="232" eb="233">
      <t>イチ</t>
    </rPh>
    <rPh sb="236" eb="237">
      <t>モト</t>
    </rPh>
    <rPh sb="239" eb="241">
      <t>ヤキン</t>
    </rPh>
    <rPh sb="242" eb="243">
      <t>オコナ</t>
    </rPh>
    <rPh sb="244" eb="246">
      <t>カイゴ</t>
    </rPh>
    <rPh sb="246" eb="248">
      <t>ショクイン</t>
    </rPh>
    <rPh sb="248" eb="249">
      <t>マタ</t>
    </rPh>
    <rPh sb="250" eb="252">
      <t>カンゴ</t>
    </rPh>
    <rPh sb="252" eb="254">
      <t>ショクイン</t>
    </rPh>
    <rPh sb="255" eb="257">
      <t>ハイチ</t>
    </rPh>
    <rPh sb="261" eb="263">
      <t>バアイ</t>
    </rPh>
    <rPh sb="269" eb="271">
      <t>サイテイ</t>
    </rPh>
    <rPh sb="271" eb="273">
      <t>キジュン</t>
    </rPh>
    <rPh sb="277" eb="279">
      <t>イジョウ</t>
    </rPh>
    <rPh sb="279" eb="281">
      <t>ウワマワ</t>
    </rPh>
    <rPh sb="285" eb="287">
      <t>バアイ</t>
    </rPh>
    <rPh sb="288" eb="290">
      <t>サンテイ</t>
    </rPh>
    <rPh sb="295" eb="297">
      <t>ヤキン</t>
    </rPh>
    <rPh sb="297" eb="300">
      <t>ジカンタイ</t>
    </rPh>
    <rPh sb="301" eb="302">
      <t>ツウ</t>
    </rPh>
    <rPh sb="305" eb="308">
      <t>ニュウショシャ</t>
    </rPh>
    <rPh sb="309" eb="311">
      <t>ドウコウ</t>
    </rPh>
    <rPh sb="312" eb="314">
      <t>ケンチ</t>
    </rPh>
    <rPh sb="317" eb="319">
      <t>ミマモ</t>
    </rPh>
    <rPh sb="320" eb="322">
      <t>キキ</t>
    </rPh>
    <rPh sb="323" eb="326">
      <t>ニュウショシャ</t>
    </rPh>
    <rPh sb="327" eb="328">
      <t>カズ</t>
    </rPh>
    <rPh sb="328" eb="330">
      <t>イジョウ</t>
    </rPh>
    <rPh sb="330" eb="332">
      <t>セッチ</t>
    </rPh>
    <rPh sb="338" eb="340">
      <t>ヤキン</t>
    </rPh>
    <rPh sb="340" eb="343">
      <t>ジカンタイ</t>
    </rPh>
    <rPh sb="344" eb="345">
      <t>ツウ</t>
    </rPh>
    <rPh sb="348" eb="350">
      <t>ヤキン</t>
    </rPh>
    <rPh sb="351" eb="352">
      <t>オコナ</t>
    </rPh>
    <rPh sb="353" eb="354">
      <t>スベ</t>
    </rPh>
    <rPh sb="356" eb="358">
      <t>カイゴ</t>
    </rPh>
    <rPh sb="358" eb="360">
      <t>ショクイン</t>
    </rPh>
    <rPh sb="360" eb="361">
      <t>マタ</t>
    </rPh>
    <rPh sb="362" eb="364">
      <t>カンゴ</t>
    </rPh>
    <rPh sb="364" eb="366">
      <t>ショクイン</t>
    </rPh>
    <rPh sb="368" eb="372">
      <t>ジョウホウツウシン</t>
    </rPh>
    <rPh sb="372" eb="374">
      <t>キキ</t>
    </rPh>
    <rPh sb="375" eb="377">
      <t>シヨウ</t>
    </rPh>
    <rPh sb="379" eb="381">
      <t>ショクイン</t>
    </rPh>
    <rPh sb="381" eb="383">
      <t>ドウシ</t>
    </rPh>
    <rPh sb="384" eb="386">
      <t>レンケイ</t>
    </rPh>
    <rPh sb="386" eb="388">
      <t>ソクシン</t>
    </rPh>
    <rPh sb="389" eb="390">
      <t>ハカ</t>
    </rPh>
    <phoneticPr fontId="6"/>
  </si>
  <si>
    <t>夜勤職員配置加算（Ⅱ）イ</t>
    <rPh sb="0" eb="2">
      <t>ヤキン</t>
    </rPh>
    <rPh sb="2" eb="4">
      <t>ショクイン</t>
    </rPh>
    <rPh sb="4" eb="6">
      <t>ハイチ</t>
    </rPh>
    <rPh sb="6" eb="8">
      <t>カサン</t>
    </rPh>
    <phoneticPr fontId="6"/>
  </si>
  <si>
    <t>ユニット型を算定</t>
    <rPh sb="4" eb="5">
      <t>ガタ</t>
    </rPh>
    <rPh sb="6" eb="8">
      <t>サンテイ</t>
    </rPh>
    <phoneticPr fontId="6"/>
  </si>
  <si>
    <t>夜勤を行う介護職員又は看護職員の数が、最低基準を1以上上回っている場合に算定する
ただし、①入所者の動向を検知できる見守り機器を入所者数の100分の10以上設置、②見守り機器を安全かつ有効に活用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
①入所者の動向を検知できる見守り機器を入所者の数以上設置している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次に掲げる事項を実施し、かつ、見守り機器等を安全かつ有効に活用するための委員会を設置し、介護職員、看護職員その他の職種の者と共同して、当該委員会において必要な検討等を行い、及び当該事項の実施を定期的に確認すること。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t>
    <phoneticPr fontId="6"/>
  </si>
  <si>
    <t>夜勤職員配置加算（Ⅱ）ロ</t>
    <rPh sb="0" eb="2">
      <t>ヤキン</t>
    </rPh>
    <rPh sb="2" eb="4">
      <t>ショクイン</t>
    </rPh>
    <rPh sb="4" eb="6">
      <t>ハイチ</t>
    </rPh>
    <rPh sb="6" eb="8">
      <t>カサン</t>
    </rPh>
    <phoneticPr fontId="6"/>
  </si>
  <si>
    <t>定員51人以上（平成30年3月31日までに指定を受けた施設にあっては、30人又は51人以上）</t>
    <rPh sb="0" eb="2">
      <t>テイイン</t>
    </rPh>
    <rPh sb="4" eb="5">
      <t>ニン</t>
    </rPh>
    <rPh sb="5" eb="7">
      <t>イジョウ</t>
    </rPh>
    <rPh sb="8" eb="10">
      <t>ヘイセイ</t>
    </rPh>
    <rPh sb="12" eb="13">
      <t>ネン</t>
    </rPh>
    <rPh sb="14" eb="15">
      <t>ガツ</t>
    </rPh>
    <rPh sb="17" eb="18">
      <t>ニチ</t>
    </rPh>
    <rPh sb="21" eb="23">
      <t>シテイ</t>
    </rPh>
    <rPh sb="24" eb="25">
      <t>ウ</t>
    </rPh>
    <rPh sb="27" eb="29">
      <t>シセツ</t>
    </rPh>
    <rPh sb="37" eb="38">
      <t>ニン</t>
    </rPh>
    <rPh sb="38" eb="39">
      <t>マタ</t>
    </rPh>
    <rPh sb="42" eb="45">
      <t>ニンイジョウ</t>
    </rPh>
    <phoneticPr fontId="6"/>
  </si>
  <si>
    <t>夜勤を行う介護職員又は看護職員の数が、最低基準を1以上上回っている場合に算定する。
ただし、①入所者の動向を検知できる見守り機器を入所者数の100分の10以上設置、②見守り機器を安全かつ有効に活用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
①入所者の動向を検知できる見守り機器を入所者の数以上設置している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次に掲げる事項を実施し、かつ、見守り機器等を安全かつ有効に活用するための委員会を設置し、介護職員、看護職員その他の職種の者と共同して、当該委員会において必要な検討等を行い、及び当該事項の実施を定期的に確認すること。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t>
    <phoneticPr fontId="6"/>
  </si>
  <si>
    <t>夜勤職員配置加算（Ⅲ）イ</t>
    <rPh sb="0" eb="2">
      <t>ヤキン</t>
    </rPh>
    <rPh sb="2" eb="4">
      <t>ショクイン</t>
    </rPh>
    <rPh sb="4" eb="6">
      <t>ハイチ</t>
    </rPh>
    <rPh sb="6" eb="8">
      <t>カサン</t>
    </rPh>
    <phoneticPr fontId="6"/>
  </si>
  <si>
    <t>定員30人以上50人以下（平成30年3月31日までに指定を受けた施設にあっては、31人以上50人以下）</t>
    <rPh sb="0" eb="2">
      <t>テイイン</t>
    </rPh>
    <rPh sb="4" eb="5">
      <t>ニン</t>
    </rPh>
    <rPh sb="5" eb="7">
      <t>イジョウ</t>
    </rPh>
    <rPh sb="9" eb="10">
      <t>ニン</t>
    </rPh>
    <rPh sb="10" eb="12">
      <t>イカ</t>
    </rPh>
    <rPh sb="13" eb="15">
      <t>ヘイセイ</t>
    </rPh>
    <rPh sb="17" eb="18">
      <t>ネン</t>
    </rPh>
    <rPh sb="19" eb="20">
      <t>ガツ</t>
    </rPh>
    <rPh sb="22" eb="23">
      <t>ニチ</t>
    </rPh>
    <rPh sb="26" eb="28">
      <t>シテイ</t>
    </rPh>
    <rPh sb="29" eb="30">
      <t>ウ</t>
    </rPh>
    <rPh sb="32" eb="34">
      <t>シセツ</t>
    </rPh>
    <rPh sb="42" eb="45">
      <t>ニンイジョウ</t>
    </rPh>
    <rPh sb="47" eb="50">
      <t>ニンイカ</t>
    </rPh>
    <phoneticPr fontId="6"/>
  </si>
  <si>
    <t>夜勤を行う介護職員又は看護職員の数が、最低基準を1以上上回っている場合に算定する。
ただし、①入所者の動向を検知できる見守り機器を入所者数の100分の10以上設置、②見守り機器を安全かつ有効に活用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ユニット型以外で夜勤職員基準第一号ロ（１）（一）ｆに基づき夜勤を行う介護職員又は看護職員を配置している場合にあっては、最低基準を0.8以上上回っている場合に算定する）
①入所者の動向を検知できる見守り機器を入所者の数以上設置している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次に掲げる事項を実施し、かつ、見守り機器等を安全かつ有効に活用するための委員会を設置し、介護職員、看護職員その他の職種の者と共同して、当該委員会において必要な検討等を行い、及び当該事項の実施を定期的に確認すること。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t>
    <phoneticPr fontId="6"/>
  </si>
  <si>
    <t>夜勤時間帯を通じ看護職員又は①社会福祉士及び介護福祉士法施行規則第1条各号のいずれかの行為の実地研修を修了した介護福祉士、②特定登録証の交付を受けた特定登録者、③新特定登録証の交付を受けている新特定登録者、④認定特定行為業務従事者のいずれかを1人以上配置し、①②③の場合は喀痰吸引等業務登録を、④の場合は特定行為業務の登録を受けている。</t>
    <rPh sb="0" eb="2">
      <t>ヤキン</t>
    </rPh>
    <rPh sb="2" eb="5">
      <t>ジカンタイ</t>
    </rPh>
    <rPh sb="6" eb="7">
      <t>ツウ</t>
    </rPh>
    <rPh sb="8" eb="10">
      <t>カンゴ</t>
    </rPh>
    <rPh sb="10" eb="12">
      <t>ショクイン</t>
    </rPh>
    <rPh sb="12" eb="13">
      <t>マタ</t>
    </rPh>
    <rPh sb="15" eb="17">
      <t>シャカイ</t>
    </rPh>
    <rPh sb="17" eb="19">
      <t>フクシ</t>
    </rPh>
    <rPh sb="19" eb="20">
      <t>シ</t>
    </rPh>
    <rPh sb="20" eb="21">
      <t>オヨ</t>
    </rPh>
    <rPh sb="22" eb="24">
      <t>カイゴ</t>
    </rPh>
    <rPh sb="24" eb="27">
      <t>フクシシ</t>
    </rPh>
    <rPh sb="27" eb="28">
      <t>ホウ</t>
    </rPh>
    <rPh sb="28" eb="30">
      <t>セコウ</t>
    </rPh>
    <rPh sb="30" eb="32">
      <t>キソク</t>
    </rPh>
    <rPh sb="32" eb="33">
      <t>ダイ</t>
    </rPh>
    <rPh sb="34" eb="35">
      <t>ジョウ</t>
    </rPh>
    <rPh sb="35" eb="37">
      <t>カクゴウ</t>
    </rPh>
    <rPh sb="43" eb="45">
      <t>コウイ</t>
    </rPh>
    <rPh sb="46" eb="48">
      <t>ジッチ</t>
    </rPh>
    <rPh sb="48" eb="50">
      <t>ケンシュウ</t>
    </rPh>
    <rPh sb="51" eb="53">
      <t>シュウリョウ</t>
    </rPh>
    <rPh sb="55" eb="57">
      <t>カイゴ</t>
    </rPh>
    <rPh sb="57" eb="60">
      <t>フクシシ</t>
    </rPh>
    <rPh sb="62" eb="64">
      <t>トクテイ</t>
    </rPh>
    <rPh sb="64" eb="66">
      <t>トウロク</t>
    </rPh>
    <rPh sb="66" eb="67">
      <t>ショウ</t>
    </rPh>
    <rPh sb="68" eb="70">
      <t>コウフ</t>
    </rPh>
    <rPh sb="71" eb="72">
      <t>ウ</t>
    </rPh>
    <rPh sb="74" eb="76">
      <t>トクテイ</t>
    </rPh>
    <rPh sb="76" eb="78">
      <t>トウロク</t>
    </rPh>
    <rPh sb="78" eb="79">
      <t>シャ</t>
    </rPh>
    <rPh sb="81" eb="82">
      <t>シン</t>
    </rPh>
    <rPh sb="82" eb="84">
      <t>トクテイ</t>
    </rPh>
    <rPh sb="84" eb="86">
      <t>トウロク</t>
    </rPh>
    <rPh sb="86" eb="87">
      <t>ショウ</t>
    </rPh>
    <rPh sb="88" eb="90">
      <t>コウフ</t>
    </rPh>
    <rPh sb="91" eb="92">
      <t>ウ</t>
    </rPh>
    <rPh sb="96" eb="97">
      <t>シン</t>
    </rPh>
    <rPh sb="97" eb="99">
      <t>トクテイ</t>
    </rPh>
    <rPh sb="99" eb="101">
      <t>トウロク</t>
    </rPh>
    <rPh sb="101" eb="102">
      <t>シャ</t>
    </rPh>
    <rPh sb="104" eb="106">
      <t>ニンテイ</t>
    </rPh>
    <rPh sb="106" eb="108">
      <t>トクテイ</t>
    </rPh>
    <rPh sb="108" eb="110">
      <t>コウイ</t>
    </rPh>
    <rPh sb="110" eb="112">
      <t>ギョウム</t>
    </rPh>
    <rPh sb="112" eb="115">
      <t>ジュウジシャ</t>
    </rPh>
    <rPh sb="122" eb="125">
      <t>ニンイジョウ</t>
    </rPh>
    <rPh sb="125" eb="127">
      <t>ハイチ</t>
    </rPh>
    <rPh sb="133" eb="135">
      <t>バアイ</t>
    </rPh>
    <rPh sb="136" eb="138">
      <t>カクタン</t>
    </rPh>
    <rPh sb="138" eb="140">
      <t>キュウイン</t>
    </rPh>
    <rPh sb="140" eb="141">
      <t>ナド</t>
    </rPh>
    <rPh sb="141" eb="143">
      <t>ギョウム</t>
    </rPh>
    <rPh sb="143" eb="145">
      <t>トウロク</t>
    </rPh>
    <rPh sb="149" eb="151">
      <t>バアイ</t>
    </rPh>
    <rPh sb="152" eb="154">
      <t>トクテイ</t>
    </rPh>
    <rPh sb="154" eb="156">
      <t>コウイ</t>
    </rPh>
    <rPh sb="156" eb="158">
      <t>ギョウム</t>
    </rPh>
    <rPh sb="159" eb="161">
      <t>トウロク</t>
    </rPh>
    <rPh sb="162" eb="163">
      <t>ウ</t>
    </rPh>
    <phoneticPr fontId="6"/>
  </si>
  <si>
    <t>夜勤職員配置加算（Ⅲ）ロ</t>
    <rPh sb="0" eb="2">
      <t>ヤキン</t>
    </rPh>
    <rPh sb="2" eb="4">
      <t>ショクイン</t>
    </rPh>
    <rPh sb="4" eb="6">
      <t>ハイチ</t>
    </rPh>
    <rPh sb="6" eb="8">
      <t>カサン</t>
    </rPh>
    <phoneticPr fontId="6"/>
  </si>
  <si>
    <t>夜勤職員配置加算（Ⅳ）イ</t>
    <rPh sb="0" eb="2">
      <t>ヤキン</t>
    </rPh>
    <rPh sb="2" eb="4">
      <t>ショクイン</t>
    </rPh>
    <rPh sb="4" eb="6">
      <t>ハイチ</t>
    </rPh>
    <rPh sb="6" eb="8">
      <t>カサン</t>
    </rPh>
    <phoneticPr fontId="6"/>
  </si>
  <si>
    <t>夜勤職員配置加算（Ⅳ）ロ</t>
    <rPh sb="0" eb="2">
      <t>ヤキン</t>
    </rPh>
    <rPh sb="2" eb="4">
      <t>ショクイン</t>
    </rPh>
    <rPh sb="4" eb="6">
      <t>ハイチ</t>
    </rPh>
    <rPh sb="6" eb="8">
      <t>カサン</t>
    </rPh>
    <phoneticPr fontId="6"/>
  </si>
  <si>
    <t>準ユニットケア加算</t>
    <rPh sb="0" eb="1">
      <t>ジュン</t>
    </rPh>
    <rPh sb="7" eb="9">
      <t>カサン</t>
    </rPh>
    <phoneticPr fontId="6"/>
  </si>
  <si>
    <t>12人を標準とする準ユニットでケアを実施</t>
    <rPh sb="2" eb="3">
      <t>ニン</t>
    </rPh>
    <rPh sb="4" eb="6">
      <t>ヒョウジュン</t>
    </rPh>
    <rPh sb="9" eb="10">
      <t>ジュン</t>
    </rPh>
    <rPh sb="18" eb="20">
      <t>ジッシ</t>
    </rPh>
    <phoneticPr fontId="6"/>
  </si>
  <si>
    <t>個室的なしつらえ、準ユニットごとに共同生活室の設置</t>
    <rPh sb="0" eb="2">
      <t>コシツ</t>
    </rPh>
    <rPh sb="2" eb="3">
      <t>テキ</t>
    </rPh>
    <rPh sb="9" eb="10">
      <t>ジュン</t>
    </rPh>
    <rPh sb="17" eb="19">
      <t>キョウドウ</t>
    </rPh>
    <rPh sb="19" eb="22">
      <t>セイカツシツ</t>
    </rPh>
    <rPh sb="23" eb="25">
      <t>セッチ</t>
    </rPh>
    <phoneticPr fontId="6"/>
  </si>
  <si>
    <t>夜間、深夜に２準ユニットごとに１人以上の介護・看護職員の配置</t>
    <rPh sb="0" eb="2">
      <t>ヤカン</t>
    </rPh>
    <rPh sb="3" eb="5">
      <t>シンヤ</t>
    </rPh>
    <rPh sb="7" eb="8">
      <t>ジュン</t>
    </rPh>
    <rPh sb="15" eb="17">
      <t>ヒトリ</t>
    </rPh>
    <rPh sb="17" eb="19">
      <t>イジョウ</t>
    </rPh>
    <rPh sb="20" eb="22">
      <t>カイゴ</t>
    </rPh>
    <rPh sb="23" eb="25">
      <t>カンゴ</t>
    </rPh>
    <rPh sb="25" eb="27">
      <t>ショクイン</t>
    </rPh>
    <rPh sb="28" eb="30">
      <t>ハイチ</t>
    </rPh>
    <phoneticPr fontId="6"/>
  </si>
  <si>
    <t>準ユニットごとに常勤のユニットリーダー配置</t>
    <rPh sb="0" eb="1">
      <t>ジュン</t>
    </rPh>
    <rPh sb="8" eb="10">
      <t>ジョウキン</t>
    </rPh>
    <rPh sb="19" eb="21">
      <t>ハイチ</t>
    </rPh>
    <phoneticPr fontId="6"/>
  </si>
  <si>
    <t>生活機能向上連携加算（Ⅰ）</t>
    <phoneticPr fontId="6"/>
  </si>
  <si>
    <t>指定訪問リハビリテーション事業所、指定通所リハビリテーション事業所又はリハビリテーションを実施している医療提供施設の理学療法士、作業療法士、言語聴覚士又は医師の助言に基づき、機能訓練指導員等が共同して利用者の身体状況等の評価及び個別機能訓練計画の作成を行っていること</t>
    <phoneticPr fontId="6"/>
  </si>
  <si>
    <t>作成</t>
    <rPh sb="0" eb="2">
      <t>サクセイ</t>
    </rPh>
    <phoneticPr fontId="6"/>
  </si>
  <si>
    <t>個別機能訓練計画に基づき、利用者の身体機能又は生活機能の向上を目的とする機能訓練の項目を準備し、機能訓練指導員等が利用者の心身の状況に応じた機能訓練を適切に提供していること</t>
    <phoneticPr fontId="6"/>
  </si>
  <si>
    <t>個別機能訓練計画の進捗状況等を３月ごとに１回以上評価する。</t>
    <phoneticPr fontId="6"/>
  </si>
  <si>
    <t>利用者又はその家族に対し、機能訓練の内容と個別機能訓練計画の進捗状況等を説明し、必要に応じて訓練内容の見直し等を行っていること</t>
    <phoneticPr fontId="6"/>
  </si>
  <si>
    <t>生活機能向上連携加算（Ⅱ）</t>
    <rPh sb="0" eb="2">
      <t>セイカツ</t>
    </rPh>
    <rPh sb="2" eb="4">
      <t>キノウ</t>
    </rPh>
    <rPh sb="4" eb="6">
      <t>コウジョウ</t>
    </rPh>
    <rPh sb="6" eb="8">
      <t>レンケイ</t>
    </rPh>
    <rPh sb="8" eb="10">
      <t>カサン</t>
    </rPh>
    <phoneticPr fontId="6"/>
  </si>
  <si>
    <t xml:space="preserve"> 指定訪問リハビリテーション事業所、指定通所リハビリテーション事業所又はリハビリテーションを実施している医療提供施設の理学療法士、作業療法士、言語聴覚士又は医師が、施設を訪問し、当該施設の機能訓練指導員等が共同して利用者の身体状況等の評価及び個別機能訓練計画の作成を行っていること</t>
    <phoneticPr fontId="6"/>
  </si>
  <si>
    <t>個別機能訓練計画の進捗状況等を３月ごとに１回以上評価し、利用者又はその家族に対し、機能訓練の内容と個別機能訓練計画の進捗状況等を説明し、必要に応じて訓練内容の見直し等を行っていること</t>
    <phoneticPr fontId="6"/>
  </si>
  <si>
    <t>個別機能訓練開始時の利用者への説明の有無</t>
    <rPh sb="0" eb="2">
      <t>コベツ</t>
    </rPh>
    <rPh sb="2" eb="4">
      <t>キノウ</t>
    </rPh>
    <rPh sb="4" eb="6">
      <t>クンレン</t>
    </rPh>
    <rPh sb="6" eb="9">
      <t>カイシジ</t>
    </rPh>
    <rPh sb="10" eb="13">
      <t>リヨウシャ</t>
    </rPh>
    <rPh sb="15" eb="17">
      <t>セツメイ</t>
    </rPh>
    <rPh sb="18" eb="20">
      <t>ウム</t>
    </rPh>
    <phoneticPr fontId="6"/>
  </si>
  <si>
    <t>多職種共同による個別機能訓練計画の作成</t>
    <rPh sb="0" eb="3">
      <t>タショクシュ</t>
    </rPh>
    <rPh sb="3" eb="5">
      <t>キョウドウ</t>
    </rPh>
    <rPh sb="8" eb="10">
      <t>コベツ</t>
    </rPh>
    <rPh sb="10" eb="12">
      <t>キノウ</t>
    </rPh>
    <rPh sb="12" eb="14">
      <t>クンレン</t>
    </rPh>
    <rPh sb="14" eb="16">
      <t>ケイカク</t>
    </rPh>
    <rPh sb="17" eb="19">
      <t>サクセイ</t>
    </rPh>
    <phoneticPr fontId="6"/>
  </si>
  <si>
    <t>個別機能訓練計画書</t>
    <rPh sb="0" eb="2">
      <t>コベツ</t>
    </rPh>
    <rPh sb="2" eb="4">
      <t>キノウ</t>
    </rPh>
    <rPh sb="4" eb="6">
      <t>クンレン</t>
    </rPh>
    <rPh sb="6" eb="9">
      <t>ケイカクショ</t>
    </rPh>
    <phoneticPr fontId="6"/>
  </si>
  <si>
    <t>個別機能訓練加算（Ⅱ）</t>
    <phoneticPr fontId="6"/>
  </si>
  <si>
    <t>個別機能訓練加算（Ⅰ）を算定</t>
    <rPh sb="0" eb="2">
      <t>コベツ</t>
    </rPh>
    <rPh sb="2" eb="4">
      <t>キノウ</t>
    </rPh>
    <rPh sb="4" eb="6">
      <t>クンレン</t>
    </rPh>
    <rPh sb="6" eb="8">
      <t>カサン</t>
    </rPh>
    <rPh sb="12" eb="14">
      <t>サンテイ</t>
    </rPh>
    <phoneticPr fontId="6"/>
  </si>
  <si>
    <t>個別機能訓練計画の内容等の情報を厚生労働省に提出し、機能訓練の実施に当たって、当該情報その他機能訓練の適切かつ有効かつ実施のために必要な情報を活用</t>
    <rPh sb="0" eb="2">
      <t>コベツ</t>
    </rPh>
    <rPh sb="2" eb="4">
      <t>キノウ</t>
    </rPh>
    <rPh sb="4" eb="6">
      <t>クンレン</t>
    </rPh>
    <rPh sb="6" eb="8">
      <t>ケイカク</t>
    </rPh>
    <rPh sb="9" eb="11">
      <t>ナイヨウ</t>
    </rPh>
    <rPh sb="11" eb="12">
      <t>トウ</t>
    </rPh>
    <rPh sb="13" eb="15">
      <t>ジョウホウ</t>
    </rPh>
    <rPh sb="16" eb="18">
      <t>コウセイ</t>
    </rPh>
    <rPh sb="18" eb="21">
      <t>ロウドウショウ</t>
    </rPh>
    <rPh sb="22" eb="24">
      <t>テイシュツ</t>
    </rPh>
    <rPh sb="26" eb="28">
      <t>キノウ</t>
    </rPh>
    <rPh sb="28" eb="30">
      <t>クンレン</t>
    </rPh>
    <rPh sb="31" eb="33">
      <t>ジッシ</t>
    </rPh>
    <rPh sb="34" eb="35">
      <t>ア</t>
    </rPh>
    <rPh sb="39" eb="41">
      <t>トウガイ</t>
    </rPh>
    <rPh sb="41" eb="43">
      <t>ジョウホウ</t>
    </rPh>
    <rPh sb="45" eb="46">
      <t>タ</t>
    </rPh>
    <rPh sb="46" eb="48">
      <t>キノウ</t>
    </rPh>
    <rPh sb="48" eb="50">
      <t>クンレン</t>
    </rPh>
    <rPh sb="51" eb="53">
      <t>テキセツ</t>
    </rPh>
    <rPh sb="55" eb="57">
      <t>ユウコウ</t>
    </rPh>
    <rPh sb="59" eb="61">
      <t>ジッシ</t>
    </rPh>
    <rPh sb="65" eb="67">
      <t>ヒツヨウ</t>
    </rPh>
    <rPh sb="68" eb="70">
      <t>ジョウホウ</t>
    </rPh>
    <rPh sb="71" eb="73">
      <t>カツヨウ</t>
    </rPh>
    <phoneticPr fontId="6"/>
  </si>
  <si>
    <t>ADL維持等加算（Ⅰ）</t>
    <rPh sb="3" eb="5">
      <t>イジ</t>
    </rPh>
    <rPh sb="5" eb="6">
      <t>トウ</t>
    </rPh>
    <rPh sb="6" eb="8">
      <t>カサン</t>
    </rPh>
    <phoneticPr fontId="6"/>
  </si>
  <si>
    <t>評価対象者の総数が10人以上である</t>
    <rPh sb="0" eb="2">
      <t>ヒョウカ</t>
    </rPh>
    <rPh sb="2" eb="5">
      <t>タイショウシャ</t>
    </rPh>
    <rPh sb="6" eb="8">
      <t>ソウスウ</t>
    </rPh>
    <rPh sb="11" eb="12">
      <t>ニン</t>
    </rPh>
    <rPh sb="12" eb="14">
      <t>イジョウ</t>
    </rPh>
    <phoneticPr fontId="6"/>
  </si>
  <si>
    <t>評価対象者全員について、評価対象利用期間の初月においてと、当該月の翌月から起算して６月目において、ADLを評価し、ADL値を測定し、測定した日が属する月ごとに厚生労働省に当該測定を提出していること</t>
    <rPh sb="0" eb="2">
      <t>ヒョウカ</t>
    </rPh>
    <rPh sb="2" eb="5">
      <t>タイショウシャ</t>
    </rPh>
    <rPh sb="5" eb="7">
      <t>ゼンイン</t>
    </rPh>
    <rPh sb="12" eb="14">
      <t>ヒョウカ</t>
    </rPh>
    <rPh sb="14" eb="16">
      <t>タイショウ</t>
    </rPh>
    <rPh sb="16" eb="18">
      <t>リヨウ</t>
    </rPh>
    <rPh sb="18" eb="20">
      <t>キカン</t>
    </rPh>
    <rPh sb="21" eb="23">
      <t>ショゲツ</t>
    </rPh>
    <rPh sb="29" eb="31">
      <t>トウガイ</t>
    </rPh>
    <rPh sb="31" eb="32">
      <t>ツキ</t>
    </rPh>
    <rPh sb="33" eb="35">
      <t>ヨクゲツ</t>
    </rPh>
    <rPh sb="37" eb="39">
      <t>キサン</t>
    </rPh>
    <rPh sb="42" eb="44">
      <t>ツキメ</t>
    </rPh>
    <rPh sb="53" eb="55">
      <t>ヒョウカ</t>
    </rPh>
    <rPh sb="60" eb="61">
      <t>アタイ</t>
    </rPh>
    <rPh sb="62" eb="64">
      <t>ソクテイ</t>
    </rPh>
    <rPh sb="66" eb="68">
      <t>ソクテイ</t>
    </rPh>
    <rPh sb="70" eb="71">
      <t>ヒ</t>
    </rPh>
    <rPh sb="72" eb="73">
      <t>ゾク</t>
    </rPh>
    <rPh sb="75" eb="76">
      <t>ツキ</t>
    </rPh>
    <rPh sb="79" eb="81">
      <t>コウセイ</t>
    </rPh>
    <rPh sb="81" eb="84">
      <t>ロウドウショウ</t>
    </rPh>
    <rPh sb="85" eb="87">
      <t>トウガイ</t>
    </rPh>
    <rPh sb="87" eb="89">
      <t>ソクテイ</t>
    </rPh>
    <rPh sb="90" eb="92">
      <t>テイシュツ</t>
    </rPh>
    <phoneticPr fontId="6"/>
  </si>
  <si>
    <t>評価対象者のADL利得の平均値が1以上</t>
    <rPh sb="0" eb="2">
      <t>ヒョウカ</t>
    </rPh>
    <rPh sb="2" eb="5">
      <t>タイショウシャ</t>
    </rPh>
    <rPh sb="9" eb="11">
      <t>リトク</t>
    </rPh>
    <rPh sb="12" eb="15">
      <t>ヘイキンチ</t>
    </rPh>
    <rPh sb="17" eb="19">
      <t>イジョウ</t>
    </rPh>
    <phoneticPr fontId="6"/>
  </si>
  <si>
    <t>ADL維持等加算（Ⅱ）</t>
    <rPh sb="3" eb="5">
      <t>イジ</t>
    </rPh>
    <rPh sb="5" eb="6">
      <t>トウ</t>
    </rPh>
    <rPh sb="6" eb="8">
      <t>カサン</t>
    </rPh>
    <phoneticPr fontId="6"/>
  </si>
  <si>
    <t>認知症行動・心理症状緊急対応加算を算定していない</t>
    <rPh sb="0" eb="3">
      <t>ニンチショウ</t>
    </rPh>
    <rPh sb="3" eb="5">
      <t>コウドウ</t>
    </rPh>
    <rPh sb="6" eb="8">
      <t>シンリ</t>
    </rPh>
    <rPh sb="8" eb="10">
      <t>ショウジョウ</t>
    </rPh>
    <rPh sb="10" eb="12">
      <t>キンキュウ</t>
    </rPh>
    <rPh sb="12" eb="14">
      <t>タイオウ</t>
    </rPh>
    <rPh sb="14" eb="16">
      <t>カサン</t>
    </rPh>
    <rPh sb="17" eb="19">
      <t>サンテイ</t>
    </rPh>
    <phoneticPr fontId="6"/>
  </si>
  <si>
    <t>常勤医師配置加算</t>
    <rPh sb="0" eb="2">
      <t>ジョウキン</t>
    </rPh>
    <rPh sb="2" eb="4">
      <t>イシ</t>
    </rPh>
    <rPh sb="4" eb="6">
      <t>ハイチ</t>
    </rPh>
    <rPh sb="6" eb="8">
      <t>カサン</t>
    </rPh>
    <phoneticPr fontId="6"/>
  </si>
  <si>
    <t>専ら職務に従事する常勤の医師１名以上配置</t>
    <rPh sb="0" eb="1">
      <t>モッパ</t>
    </rPh>
    <rPh sb="2" eb="4">
      <t>ショクム</t>
    </rPh>
    <rPh sb="5" eb="7">
      <t>ジュウジ</t>
    </rPh>
    <rPh sb="9" eb="11">
      <t>ジョウキン</t>
    </rPh>
    <rPh sb="12" eb="14">
      <t>イシ</t>
    </rPh>
    <rPh sb="15" eb="16">
      <t>ナ</t>
    </rPh>
    <rPh sb="16" eb="20">
      <t>イジョウハイチ</t>
    </rPh>
    <phoneticPr fontId="6"/>
  </si>
  <si>
    <t>入所者数が100人超の場合、入所者の数を100で除した数以上配置</t>
    <rPh sb="0" eb="3">
      <t>ニュウショシャ</t>
    </rPh>
    <rPh sb="3" eb="4">
      <t>スウ</t>
    </rPh>
    <rPh sb="8" eb="9">
      <t>ニン</t>
    </rPh>
    <rPh sb="9" eb="10">
      <t>コ</t>
    </rPh>
    <rPh sb="11" eb="13">
      <t>バアイ</t>
    </rPh>
    <rPh sb="14" eb="17">
      <t>ニュウショシャ</t>
    </rPh>
    <rPh sb="18" eb="19">
      <t>スウ</t>
    </rPh>
    <rPh sb="24" eb="25">
      <t>ジョ</t>
    </rPh>
    <rPh sb="27" eb="28">
      <t>スウ</t>
    </rPh>
    <rPh sb="28" eb="30">
      <t>イジョウ</t>
    </rPh>
    <rPh sb="30" eb="32">
      <t>ハイチ</t>
    </rPh>
    <phoneticPr fontId="6"/>
  </si>
  <si>
    <t>精神科医師配置加算</t>
    <rPh sb="0" eb="3">
      <t>セイシンカ</t>
    </rPh>
    <rPh sb="3" eb="5">
      <t>イシ</t>
    </rPh>
    <rPh sb="5" eb="7">
      <t>ハイチ</t>
    </rPh>
    <rPh sb="7" eb="9">
      <t>カサン</t>
    </rPh>
    <phoneticPr fontId="6"/>
  </si>
  <si>
    <t>認知症入所者が全入所者の1/3以上</t>
    <rPh sb="0" eb="3">
      <t>ニンチショウ</t>
    </rPh>
    <rPh sb="3" eb="6">
      <t>ニュウショシャ</t>
    </rPh>
    <rPh sb="7" eb="8">
      <t>ゼン</t>
    </rPh>
    <rPh sb="8" eb="11">
      <t>ニュウショシャ</t>
    </rPh>
    <rPh sb="15" eb="17">
      <t>イジョウ</t>
    </rPh>
    <phoneticPr fontId="6"/>
  </si>
  <si>
    <t>満たす</t>
    <rPh sb="0" eb="1">
      <t>ミ</t>
    </rPh>
    <phoneticPr fontId="6"/>
  </si>
  <si>
    <t>精神科担当医師が月２回以上定期的に療養指導を実施</t>
    <rPh sb="0" eb="3">
      <t>セイシンカ</t>
    </rPh>
    <rPh sb="3" eb="5">
      <t>タントウ</t>
    </rPh>
    <rPh sb="5" eb="7">
      <t>イシ</t>
    </rPh>
    <rPh sb="8" eb="9">
      <t>ツキ</t>
    </rPh>
    <rPh sb="10" eb="11">
      <t>カイ</t>
    </rPh>
    <rPh sb="11" eb="13">
      <t>イジョウ</t>
    </rPh>
    <rPh sb="13" eb="16">
      <t>テイキテキ</t>
    </rPh>
    <rPh sb="17" eb="19">
      <t>リョウヨウ</t>
    </rPh>
    <rPh sb="19" eb="21">
      <t>シドウ</t>
    </rPh>
    <rPh sb="22" eb="24">
      <t>ジッシ</t>
    </rPh>
    <phoneticPr fontId="6"/>
  </si>
  <si>
    <t>常勤医師加算の算定</t>
    <rPh sb="0" eb="2">
      <t>ジョウキン</t>
    </rPh>
    <rPh sb="2" eb="4">
      <t>イシ</t>
    </rPh>
    <rPh sb="4" eb="6">
      <t>カサン</t>
    </rPh>
    <rPh sb="7" eb="9">
      <t>サンテイ</t>
    </rPh>
    <phoneticPr fontId="6"/>
  </si>
  <si>
    <t>算定していない</t>
    <rPh sb="0" eb="2">
      <t>サンテイ</t>
    </rPh>
    <phoneticPr fontId="6"/>
  </si>
  <si>
    <t>障害者生活支援体制加算（Ⅰ）</t>
    <rPh sb="0" eb="3">
      <t>ショウガイシャ</t>
    </rPh>
    <rPh sb="3" eb="5">
      <t>セイカツ</t>
    </rPh>
    <rPh sb="5" eb="7">
      <t>シエン</t>
    </rPh>
    <rPh sb="7" eb="9">
      <t>タイセイ</t>
    </rPh>
    <rPh sb="9" eb="11">
      <t>カサン</t>
    </rPh>
    <phoneticPr fontId="6"/>
  </si>
  <si>
    <t>視覚、聴覚若しくは言語機能に障害のある者、知的障害者又は精神障害者である入所者の数が15以上又は入所者のうち、視覚障害者等である入所者の占める割合が100分の30以上</t>
    <rPh sb="0" eb="2">
      <t>シカク</t>
    </rPh>
    <rPh sb="3" eb="5">
      <t>チョウカク</t>
    </rPh>
    <rPh sb="5" eb="6">
      <t>モ</t>
    </rPh>
    <rPh sb="9" eb="11">
      <t>ゲンゴ</t>
    </rPh>
    <rPh sb="11" eb="13">
      <t>キノウ</t>
    </rPh>
    <rPh sb="14" eb="16">
      <t>ショウガイ</t>
    </rPh>
    <rPh sb="19" eb="20">
      <t>モノ</t>
    </rPh>
    <rPh sb="21" eb="23">
      <t>チテキ</t>
    </rPh>
    <rPh sb="23" eb="26">
      <t>ショウガイシャ</t>
    </rPh>
    <rPh sb="26" eb="27">
      <t>マタ</t>
    </rPh>
    <rPh sb="28" eb="30">
      <t>セイシン</t>
    </rPh>
    <rPh sb="30" eb="33">
      <t>ショウガイシャ</t>
    </rPh>
    <rPh sb="36" eb="39">
      <t>ニュウショシャ</t>
    </rPh>
    <rPh sb="40" eb="41">
      <t>カズ</t>
    </rPh>
    <rPh sb="44" eb="46">
      <t>イジョウ</t>
    </rPh>
    <rPh sb="46" eb="47">
      <t>マタ</t>
    </rPh>
    <rPh sb="48" eb="51">
      <t>ニュウショシャ</t>
    </rPh>
    <rPh sb="55" eb="57">
      <t>シカク</t>
    </rPh>
    <rPh sb="57" eb="60">
      <t>ショウガイシャ</t>
    </rPh>
    <rPh sb="60" eb="61">
      <t>ナド</t>
    </rPh>
    <rPh sb="64" eb="67">
      <t>ニュウショシャ</t>
    </rPh>
    <rPh sb="68" eb="69">
      <t>シ</t>
    </rPh>
    <rPh sb="71" eb="73">
      <t>ワリアイ</t>
    </rPh>
    <rPh sb="77" eb="78">
      <t>ブン</t>
    </rPh>
    <rPh sb="81" eb="83">
      <t>イジョウ</t>
    </rPh>
    <phoneticPr fontId="6"/>
  </si>
  <si>
    <t>専ら障害者生活支援員としての職務に従事する常勤職員１名以上配置</t>
    <rPh sb="0" eb="1">
      <t>モッパ</t>
    </rPh>
    <rPh sb="2" eb="5">
      <t>ショウガイシャ</t>
    </rPh>
    <rPh sb="5" eb="7">
      <t>セイカツ</t>
    </rPh>
    <rPh sb="7" eb="10">
      <t>シエンイン</t>
    </rPh>
    <rPh sb="14" eb="16">
      <t>ショクム</t>
    </rPh>
    <rPh sb="17" eb="19">
      <t>ジュウジ</t>
    </rPh>
    <rPh sb="21" eb="23">
      <t>ジョウキン</t>
    </rPh>
    <rPh sb="23" eb="25">
      <t>ショクイン</t>
    </rPh>
    <rPh sb="26" eb="27">
      <t>ナ</t>
    </rPh>
    <rPh sb="27" eb="31">
      <t>イジョウハイチ</t>
    </rPh>
    <phoneticPr fontId="6"/>
  </si>
  <si>
    <t>障害者生活支援体制加算（Ⅱ）</t>
    <rPh sb="0" eb="3">
      <t>ショウガイシャ</t>
    </rPh>
    <rPh sb="3" eb="5">
      <t>セイカツ</t>
    </rPh>
    <rPh sb="5" eb="7">
      <t>シエン</t>
    </rPh>
    <rPh sb="7" eb="9">
      <t>タイセイ</t>
    </rPh>
    <rPh sb="9" eb="11">
      <t>カサン</t>
    </rPh>
    <phoneticPr fontId="6"/>
  </si>
  <si>
    <t>入所者のうち、視覚障害者等である入所者の占める割合が100分の50以上</t>
    <rPh sb="0" eb="3">
      <t>ニュウショシャ</t>
    </rPh>
    <rPh sb="7" eb="9">
      <t>シカク</t>
    </rPh>
    <rPh sb="9" eb="12">
      <t>ショウガイシャ</t>
    </rPh>
    <rPh sb="12" eb="13">
      <t>ナド</t>
    </rPh>
    <rPh sb="16" eb="19">
      <t>ニュウショシャ</t>
    </rPh>
    <rPh sb="20" eb="21">
      <t>シ</t>
    </rPh>
    <rPh sb="23" eb="25">
      <t>ワリアイ</t>
    </rPh>
    <rPh sb="29" eb="30">
      <t>ブン</t>
    </rPh>
    <rPh sb="33" eb="35">
      <t>イジョウ</t>
    </rPh>
    <phoneticPr fontId="6"/>
  </si>
  <si>
    <t>専ら障害者生活支援員としての職務に従事する常勤職員２名以上配置</t>
    <rPh sb="0" eb="1">
      <t>モッパ</t>
    </rPh>
    <rPh sb="2" eb="5">
      <t>ショウガイシャ</t>
    </rPh>
    <rPh sb="5" eb="7">
      <t>セイカツ</t>
    </rPh>
    <rPh sb="7" eb="10">
      <t>シエンイン</t>
    </rPh>
    <rPh sb="14" eb="16">
      <t>ショクム</t>
    </rPh>
    <rPh sb="17" eb="19">
      <t>ジュウジ</t>
    </rPh>
    <rPh sb="21" eb="23">
      <t>ジョウキン</t>
    </rPh>
    <rPh sb="23" eb="25">
      <t>ショクイン</t>
    </rPh>
    <rPh sb="26" eb="27">
      <t>メイ</t>
    </rPh>
    <rPh sb="27" eb="29">
      <t>イジョウ</t>
    </rPh>
    <rPh sb="29" eb="31">
      <t>ハイチ</t>
    </rPh>
    <phoneticPr fontId="6"/>
  </si>
  <si>
    <t>入院・外泊時費用</t>
    <rPh sb="0" eb="2">
      <t>ニュウイン</t>
    </rPh>
    <rPh sb="3" eb="6">
      <t>ガイハクジ</t>
    </rPh>
    <rPh sb="6" eb="8">
      <t>ヒヨウ</t>
    </rPh>
    <phoneticPr fontId="6"/>
  </si>
  <si>
    <t>入院又は外泊をした場合</t>
    <rPh sb="0" eb="2">
      <t>ニュウイン</t>
    </rPh>
    <rPh sb="2" eb="3">
      <t>マタ</t>
    </rPh>
    <rPh sb="4" eb="6">
      <t>ガイハク</t>
    </rPh>
    <rPh sb="9" eb="11">
      <t>バアイ</t>
    </rPh>
    <phoneticPr fontId="6"/>
  </si>
  <si>
    <t>１月に６日以下</t>
    <rPh sb="1" eb="2">
      <t>ツキ</t>
    </rPh>
    <rPh sb="4" eb="5">
      <t>ニチ</t>
    </rPh>
    <rPh sb="5" eb="7">
      <t>イカ</t>
    </rPh>
    <phoneticPr fontId="6"/>
  </si>
  <si>
    <t>短期入所生活介護のベッドの活用の有無</t>
    <rPh sb="0" eb="2">
      <t>タンキ</t>
    </rPh>
    <rPh sb="2" eb="4">
      <t>ニュウショ</t>
    </rPh>
    <rPh sb="4" eb="6">
      <t>セイカツ</t>
    </rPh>
    <rPh sb="6" eb="8">
      <t>カイゴ</t>
    </rPh>
    <rPh sb="13" eb="15">
      <t>カツヨウ</t>
    </rPh>
    <rPh sb="16" eb="18">
      <t>ウム</t>
    </rPh>
    <phoneticPr fontId="6"/>
  </si>
  <si>
    <t>外泊時在宅サービス利用の費用</t>
    <rPh sb="0" eb="2">
      <t>ガイハク</t>
    </rPh>
    <rPh sb="2" eb="3">
      <t>ジ</t>
    </rPh>
    <rPh sb="3" eb="5">
      <t>ザイタク</t>
    </rPh>
    <rPh sb="9" eb="11">
      <t>リヨウ</t>
    </rPh>
    <rPh sb="12" eb="14">
      <t>ヒヨウ</t>
    </rPh>
    <phoneticPr fontId="6"/>
  </si>
  <si>
    <t>居宅における外泊を認め、居宅サービスを提供する場合</t>
    <rPh sb="0" eb="2">
      <t>キョタク</t>
    </rPh>
    <rPh sb="6" eb="8">
      <t>ガイハク</t>
    </rPh>
    <rPh sb="9" eb="10">
      <t>ミト</t>
    </rPh>
    <rPh sb="12" eb="14">
      <t>キョタク</t>
    </rPh>
    <rPh sb="19" eb="21">
      <t>テイキョウ</t>
    </rPh>
    <rPh sb="23" eb="25">
      <t>バアイ</t>
    </rPh>
    <phoneticPr fontId="6"/>
  </si>
  <si>
    <t>初期加算</t>
    <rPh sb="0" eb="2">
      <t>ショキ</t>
    </rPh>
    <rPh sb="2" eb="4">
      <t>カサン</t>
    </rPh>
    <phoneticPr fontId="6"/>
  </si>
  <si>
    <t>入所した日から起算して30日以内</t>
    <rPh sb="0" eb="2">
      <t>ニュウショ</t>
    </rPh>
    <rPh sb="4" eb="5">
      <t>ヒ</t>
    </rPh>
    <rPh sb="7" eb="9">
      <t>キサン</t>
    </rPh>
    <rPh sb="13" eb="16">
      <t>ニチイナイ</t>
    </rPh>
    <phoneticPr fontId="6"/>
  </si>
  <si>
    <t>算定期間中の外泊の有無</t>
    <rPh sb="0" eb="2">
      <t>サンテイ</t>
    </rPh>
    <rPh sb="2" eb="5">
      <t>キカンチュウ</t>
    </rPh>
    <rPh sb="6" eb="8">
      <t>ガイハク</t>
    </rPh>
    <rPh sb="9" eb="11">
      <t>ウム</t>
    </rPh>
    <phoneticPr fontId="6"/>
  </si>
  <si>
    <t>過去３月間の当該施設への入所(自立度判定基準によるⅢ、Ⅳ、Ｍの場合は１月間)</t>
    <rPh sb="0" eb="2">
      <t>カコ</t>
    </rPh>
    <rPh sb="3" eb="4">
      <t>ツキ</t>
    </rPh>
    <rPh sb="4" eb="5">
      <t>カン</t>
    </rPh>
    <rPh sb="6" eb="8">
      <t>トウガイ</t>
    </rPh>
    <rPh sb="8" eb="10">
      <t>シセツ</t>
    </rPh>
    <rPh sb="12" eb="14">
      <t>ニュウショ</t>
    </rPh>
    <rPh sb="15" eb="18">
      <t>ジリツド</t>
    </rPh>
    <rPh sb="18" eb="20">
      <t>ハンテイ</t>
    </rPh>
    <rPh sb="20" eb="22">
      <t>キジュン</t>
    </rPh>
    <rPh sb="31" eb="33">
      <t>バアイ</t>
    </rPh>
    <rPh sb="35" eb="36">
      <t>ツキ</t>
    </rPh>
    <rPh sb="36" eb="37">
      <t>カン</t>
    </rPh>
    <phoneticPr fontId="6"/>
  </si>
  <si>
    <t>再入所時栄養連携加算</t>
    <rPh sb="0" eb="3">
      <t>サイニュウショ</t>
    </rPh>
    <rPh sb="3" eb="4">
      <t>ジ</t>
    </rPh>
    <rPh sb="4" eb="6">
      <t>エイヨウ</t>
    </rPh>
    <rPh sb="6" eb="8">
      <t>レンケイ</t>
    </rPh>
    <rPh sb="8" eb="10">
      <t>カサン</t>
    </rPh>
    <phoneticPr fontId="6"/>
  </si>
  <si>
    <t>当該者が退院後に直ちに再度当該施設に入所した場合</t>
    <rPh sb="0" eb="2">
      <t>トウガイ</t>
    </rPh>
    <rPh sb="2" eb="3">
      <t>シャ</t>
    </rPh>
    <rPh sb="4" eb="7">
      <t>タイインゴ</t>
    </rPh>
    <rPh sb="8" eb="9">
      <t>タダ</t>
    </rPh>
    <rPh sb="11" eb="13">
      <t>サイド</t>
    </rPh>
    <rPh sb="13" eb="15">
      <t>トウガイ</t>
    </rPh>
    <rPh sb="15" eb="17">
      <t>シセツ</t>
    </rPh>
    <rPh sb="18" eb="20">
      <t>ニュウショ</t>
    </rPh>
    <rPh sb="22" eb="24">
      <t>バアイ</t>
    </rPh>
    <phoneticPr fontId="6"/>
  </si>
  <si>
    <t>施設の管理栄養士が当該病院又は診療所の管理栄養士と連携し当該者に関する栄養ケア計画を策定</t>
    <rPh sb="0" eb="2">
      <t>シセツ</t>
    </rPh>
    <rPh sb="3" eb="5">
      <t>カンリ</t>
    </rPh>
    <rPh sb="5" eb="8">
      <t>エイヨウシ</t>
    </rPh>
    <rPh sb="9" eb="11">
      <t>トウガイ</t>
    </rPh>
    <rPh sb="11" eb="13">
      <t>ビョウイン</t>
    </rPh>
    <rPh sb="13" eb="14">
      <t>マタ</t>
    </rPh>
    <rPh sb="15" eb="18">
      <t>シンリョウジョ</t>
    </rPh>
    <rPh sb="19" eb="21">
      <t>カンリ</t>
    </rPh>
    <rPh sb="21" eb="24">
      <t>エイヨウシ</t>
    </rPh>
    <rPh sb="25" eb="27">
      <t>レンケイ</t>
    </rPh>
    <rPh sb="28" eb="30">
      <t>トウガイ</t>
    </rPh>
    <rPh sb="30" eb="31">
      <t>シャ</t>
    </rPh>
    <rPh sb="32" eb="33">
      <t>カン</t>
    </rPh>
    <rPh sb="35" eb="37">
      <t>エイヨウ</t>
    </rPh>
    <rPh sb="39" eb="41">
      <t>ケイカク</t>
    </rPh>
    <rPh sb="42" eb="44">
      <t>サクテイ</t>
    </rPh>
    <phoneticPr fontId="6"/>
  </si>
  <si>
    <t>策定</t>
    <rPh sb="0" eb="2">
      <t>サクテイ</t>
    </rPh>
    <phoneticPr fontId="6"/>
  </si>
  <si>
    <t>退所前訪問相談援助加算</t>
    <rPh sb="0" eb="2">
      <t>タイショ</t>
    </rPh>
    <rPh sb="2" eb="3">
      <t>マエ</t>
    </rPh>
    <rPh sb="3" eb="5">
      <t>ホウモン</t>
    </rPh>
    <rPh sb="5" eb="7">
      <t>ソウダン</t>
    </rPh>
    <rPh sb="7" eb="9">
      <t>エンジョ</t>
    </rPh>
    <rPh sb="9" eb="11">
      <t>カサン</t>
    </rPh>
    <phoneticPr fontId="6"/>
  </si>
  <si>
    <t>入所期間が１月以上(見込みを含む)</t>
    <rPh sb="0" eb="2">
      <t>ニュウショ</t>
    </rPh>
    <rPh sb="2" eb="4">
      <t>キカン</t>
    </rPh>
    <rPh sb="6" eb="7">
      <t>ツキ</t>
    </rPh>
    <rPh sb="7" eb="9">
      <t>イジョウ</t>
    </rPh>
    <rPh sb="10" eb="12">
      <t>ミコ</t>
    </rPh>
    <rPh sb="14" eb="15">
      <t>フク</t>
    </rPh>
    <phoneticPr fontId="6"/>
  </si>
  <si>
    <t>介護支援専門員、生活相談員、看護職員、機能訓練指導員又は医師のいずれかが退所後生活する居宅を訪問し、利用者及び家族に対し相談援助を実施(２回を限度)</t>
    <rPh sb="0" eb="2">
      <t>カイゴ</t>
    </rPh>
    <rPh sb="2" eb="4">
      <t>シエン</t>
    </rPh>
    <rPh sb="4" eb="7">
      <t>センモンイン</t>
    </rPh>
    <rPh sb="8" eb="10">
      <t>セイカツ</t>
    </rPh>
    <rPh sb="10" eb="13">
      <t>ソウダンイン</t>
    </rPh>
    <rPh sb="14" eb="16">
      <t>カンゴ</t>
    </rPh>
    <rPh sb="16" eb="18">
      <t>ショクイン</t>
    </rPh>
    <rPh sb="19" eb="21">
      <t>キノウ</t>
    </rPh>
    <rPh sb="21" eb="23">
      <t>クンレン</t>
    </rPh>
    <rPh sb="23" eb="26">
      <t>シドウイン</t>
    </rPh>
    <rPh sb="26" eb="27">
      <t>マタ</t>
    </rPh>
    <rPh sb="28" eb="30">
      <t>イシ</t>
    </rPh>
    <rPh sb="36" eb="38">
      <t>タイショ</t>
    </rPh>
    <rPh sb="38" eb="39">
      <t>ゴ</t>
    </rPh>
    <rPh sb="39" eb="41">
      <t>セイカツ</t>
    </rPh>
    <rPh sb="43" eb="45">
      <t>キョタク</t>
    </rPh>
    <rPh sb="46" eb="48">
      <t>ホウモン</t>
    </rPh>
    <rPh sb="50" eb="53">
      <t>リヨウシャ</t>
    </rPh>
    <rPh sb="53" eb="54">
      <t>オヨ</t>
    </rPh>
    <rPh sb="55" eb="57">
      <t>カゾク</t>
    </rPh>
    <rPh sb="58" eb="59">
      <t>タイ</t>
    </rPh>
    <rPh sb="60" eb="62">
      <t>ソウダン</t>
    </rPh>
    <rPh sb="62" eb="64">
      <t>エンジョ</t>
    </rPh>
    <rPh sb="65" eb="67">
      <t>ジッシ</t>
    </rPh>
    <rPh sb="69" eb="70">
      <t>カイ</t>
    </rPh>
    <rPh sb="71" eb="73">
      <t>ゲンド</t>
    </rPh>
    <phoneticPr fontId="6"/>
  </si>
  <si>
    <t>退所の理由が病院、診療所及び他の介護保険施設への入院・入所、死亡ではない</t>
    <rPh sb="0" eb="2">
      <t>タイショ</t>
    </rPh>
    <rPh sb="3" eb="5">
      <t>リユウ</t>
    </rPh>
    <rPh sb="6" eb="8">
      <t>ビョウイン</t>
    </rPh>
    <rPh sb="9" eb="12">
      <t>シンリョウジョ</t>
    </rPh>
    <rPh sb="12" eb="13">
      <t>オヨ</t>
    </rPh>
    <rPh sb="14" eb="15">
      <t>ホカ</t>
    </rPh>
    <rPh sb="16" eb="18">
      <t>カイゴ</t>
    </rPh>
    <rPh sb="18" eb="20">
      <t>ホケン</t>
    </rPh>
    <rPh sb="20" eb="22">
      <t>シセツ</t>
    </rPh>
    <rPh sb="24" eb="26">
      <t>ニュウイン</t>
    </rPh>
    <rPh sb="27" eb="29">
      <t>ニュウショ</t>
    </rPh>
    <rPh sb="30" eb="32">
      <t>シボウ</t>
    </rPh>
    <phoneticPr fontId="6"/>
  </si>
  <si>
    <t>相談援助の実施日、内容の記録の整備</t>
    <rPh sb="0" eb="2">
      <t>ソウダン</t>
    </rPh>
    <rPh sb="2" eb="4">
      <t>エンジョ</t>
    </rPh>
    <rPh sb="5" eb="8">
      <t>ジッシビ</t>
    </rPh>
    <rPh sb="9" eb="11">
      <t>ナイヨウ</t>
    </rPh>
    <rPh sb="12" eb="14">
      <t>キロク</t>
    </rPh>
    <rPh sb="15" eb="17">
      <t>セイビ</t>
    </rPh>
    <phoneticPr fontId="6"/>
  </si>
  <si>
    <t>相談記録</t>
    <rPh sb="0" eb="2">
      <t>ソウダン</t>
    </rPh>
    <rPh sb="2" eb="4">
      <t>キロク</t>
    </rPh>
    <phoneticPr fontId="6"/>
  </si>
  <si>
    <t>退所後訪問相談援助加算</t>
    <phoneticPr fontId="6"/>
  </si>
  <si>
    <t>介護支援専門員、生活相談員、看護職員、機能訓練指導員、医師のいずれかが居宅を訪問</t>
    <phoneticPr fontId="6"/>
  </si>
  <si>
    <t>満たす</t>
    <phoneticPr fontId="6"/>
  </si>
  <si>
    <t>退所後30日以内に入所者及び家族等に対し相談援助を実施</t>
    <phoneticPr fontId="6"/>
  </si>
  <si>
    <t>相談援助の実施日、内容の記録の整備</t>
    <phoneticPr fontId="6"/>
  </si>
  <si>
    <t>相談記録</t>
    <phoneticPr fontId="6"/>
  </si>
  <si>
    <t>退所時相談援助加算</t>
    <rPh sb="0" eb="3">
      <t>タイショジ</t>
    </rPh>
    <rPh sb="3" eb="5">
      <t>ソウダン</t>
    </rPh>
    <rPh sb="5" eb="7">
      <t>エンジョ</t>
    </rPh>
    <rPh sb="7" eb="9">
      <t>カサン</t>
    </rPh>
    <phoneticPr fontId="6"/>
  </si>
  <si>
    <t>入所期間が１月以上</t>
    <rPh sb="0" eb="2">
      <t>ニュウショ</t>
    </rPh>
    <rPh sb="2" eb="4">
      <t>キカン</t>
    </rPh>
    <rPh sb="6" eb="7">
      <t>ツキ</t>
    </rPh>
    <rPh sb="7" eb="9">
      <t>イジョウ</t>
    </rPh>
    <phoneticPr fontId="6"/>
  </si>
  <si>
    <t>退所時に入所者等に対し退所後の居宅サービス等についての相談援助を実施</t>
    <rPh sb="0" eb="3">
      <t>タイショジ</t>
    </rPh>
    <rPh sb="4" eb="7">
      <t>ニュウショシャ</t>
    </rPh>
    <rPh sb="7" eb="8">
      <t>トウ</t>
    </rPh>
    <rPh sb="9" eb="10">
      <t>タイ</t>
    </rPh>
    <rPh sb="11" eb="13">
      <t>タイショ</t>
    </rPh>
    <rPh sb="13" eb="14">
      <t>ゴ</t>
    </rPh>
    <rPh sb="15" eb="17">
      <t>キョタク</t>
    </rPh>
    <rPh sb="21" eb="22">
      <t>トウ</t>
    </rPh>
    <rPh sb="27" eb="29">
      <t>ソウダン</t>
    </rPh>
    <rPh sb="29" eb="31">
      <t>エンジョ</t>
    </rPh>
    <rPh sb="32" eb="34">
      <t>ジッシ</t>
    </rPh>
    <phoneticPr fontId="6"/>
  </si>
  <si>
    <t>退所日から２週間以内に市町村、老人介護支援センターに対し、利用者の同意を得て介護状況を示す文書による情報提供</t>
    <rPh sb="0" eb="2">
      <t>タイショ</t>
    </rPh>
    <rPh sb="2" eb="3">
      <t>ビ</t>
    </rPh>
    <rPh sb="6" eb="8">
      <t>シュウカン</t>
    </rPh>
    <rPh sb="8" eb="10">
      <t>イナイ</t>
    </rPh>
    <rPh sb="11" eb="14">
      <t>シチョウソン</t>
    </rPh>
    <rPh sb="15" eb="17">
      <t>ロウジン</t>
    </rPh>
    <rPh sb="17" eb="19">
      <t>カイゴ</t>
    </rPh>
    <rPh sb="19" eb="21">
      <t>シエン</t>
    </rPh>
    <rPh sb="26" eb="27">
      <t>タイ</t>
    </rPh>
    <rPh sb="29" eb="32">
      <t>リヨウシャ</t>
    </rPh>
    <rPh sb="33" eb="35">
      <t>ドウイ</t>
    </rPh>
    <rPh sb="36" eb="37">
      <t>エ</t>
    </rPh>
    <rPh sb="38" eb="40">
      <t>カイゴ</t>
    </rPh>
    <rPh sb="40" eb="42">
      <t>ジョウキョウ</t>
    </rPh>
    <rPh sb="43" eb="44">
      <t>シメ</t>
    </rPh>
    <rPh sb="45" eb="47">
      <t>ブンショ</t>
    </rPh>
    <rPh sb="50" eb="52">
      <t>ジョウホウ</t>
    </rPh>
    <rPh sb="52" eb="54">
      <t>テイキョウ</t>
    </rPh>
    <phoneticPr fontId="6"/>
  </si>
  <si>
    <t>退所前連携加算</t>
    <rPh sb="0" eb="2">
      <t>タイショ</t>
    </rPh>
    <rPh sb="2" eb="3">
      <t>マエ</t>
    </rPh>
    <rPh sb="3" eb="5">
      <t>レンケイ</t>
    </rPh>
    <rPh sb="5" eb="7">
      <t>カサン</t>
    </rPh>
    <phoneticPr fontId="6"/>
  </si>
  <si>
    <t>退所に先だって居宅介護支援事業者に対し、利用者の同意を得て介護状況を示す文書による情報提供をし、かつ、居宅サービス等の利用に関する調整を実施</t>
    <rPh sb="0" eb="2">
      <t>タイショ</t>
    </rPh>
    <rPh sb="3" eb="4">
      <t>サキ</t>
    </rPh>
    <rPh sb="7" eb="9">
      <t>キョタク</t>
    </rPh>
    <rPh sb="9" eb="11">
      <t>カイゴ</t>
    </rPh>
    <rPh sb="11" eb="13">
      <t>シエン</t>
    </rPh>
    <rPh sb="13" eb="16">
      <t>ジギョウシャ</t>
    </rPh>
    <rPh sb="17" eb="18">
      <t>タイ</t>
    </rPh>
    <rPh sb="20" eb="23">
      <t>リヨウシャ</t>
    </rPh>
    <rPh sb="24" eb="26">
      <t>ドウイ</t>
    </rPh>
    <rPh sb="27" eb="28">
      <t>エ</t>
    </rPh>
    <rPh sb="29" eb="31">
      <t>カイゴ</t>
    </rPh>
    <rPh sb="31" eb="33">
      <t>ジョウキョウ</t>
    </rPh>
    <rPh sb="34" eb="35">
      <t>シメ</t>
    </rPh>
    <rPh sb="36" eb="38">
      <t>ブンショ</t>
    </rPh>
    <rPh sb="41" eb="43">
      <t>ジョウホウ</t>
    </rPh>
    <rPh sb="43" eb="45">
      <t>テイキョウ</t>
    </rPh>
    <rPh sb="51" eb="53">
      <t>キョタク</t>
    </rPh>
    <rPh sb="57" eb="58">
      <t>トウ</t>
    </rPh>
    <rPh sb="59" eb="61">
      <t>リヨウ</t>
    </rPh>
    <rPh sb="62" eb="63">
      <t>カン</t>
    </rPh>
    <rPh sb="65" eb="67">
      <t>チョウセイ</t>
    </rPh>
    <rPh sb="68" eb="70">
      <t>ジッシ</t>
    </rPh>
    <phoneticPr fontId="6"/>
  </si>
  <si>
    <t>連携を行った日、内容に関する記録の整備</t>
    <rPh sb="0" eb="2">
      <t>レンケイ</t>
    </rPh>
    <rPh sb="3" eb="4">
      <t>オコナ</t>
    </rPh>
    <rPh sb="6" eb="7">
      <t>ヒ</t>
    </rPh>
    <rPh sb="8" eb="10">
      <t>ナイヨウ</t>
    </rPh>
    <rPh sb="11" eb="12">
      <t>カン</t>
    </rPh>
    <rPh sb="14" eb="16">
      <t>キロク</t>
    </rPh>
    <rPh sb="17" eb="19">
      <t>セイビ</t>
    </rPh>
    <phoneticPr fontId="6"/>
  </si>
  <si>
    <t>栄養マネジメント強化加算</t>
    <rPh sb="0" eb="2">
      <t>エイヨウ</t>
    </rPh>
    <rPh sb="8" eb="10">
      <t>キョウカ</t>
    </rPh>
    <rPh sb="10" eb="12">
      <t>カサン</t>
    </rPh>
    <phoneticPr fontId="6"/>
  </si>
  <si>
    <t>経口移行加算</t>
    <rPh sb="0" eb="2">
      <t>ケイコウ</t>
    </rPh>
    <rPh sb="2" eb="4">
      <t>イコウ</t>
    </rPh>
    <rPh sb="4" eb="6">
      <t>カサン</t>
    </rPh>
    <phoneticPr fontId="6"/>
  </si>
  <si>
    <t>経口による食事摂取のための栄養管理が必要と医師の指示を受けている。</t>
    <rPh sb="0" eb="2">
      <t>ケイコウ</t>
    </rPh>
    <rPh sb="5" eb="7">
      <t>ショクジ</t>
    </rPh>
    <rPh sb="7" eb="9">
      <t>セッシュ</t>
    </rPh>
    <rPh sb="13" eb="15">
      <t>エイヨウ</t>
    </rPh>
    <rPh sb="15" eb="17">
      <t>カンリ</t>
    </rPh>
    <rPh sb="18" eb="20">
      <t>ヒツヨウ</t>
    </rPh>
    <rPh sb="21" eb="23">
      <t>イシ</t>
    </rPh>
    <rPh sb="24" eb="26">
      <t>シジ</t>
    </rPh>
    <rPh sb="27" eb="28">
      <t>ウ</t>
    </rPh>
    <phoneticPr fontId="6"/>
  </si>
  <si>
    <t>受けている</t>
    <rPh sb="0" eb="1">
      <t>ウ</t>
    </rPh>
    <phoneticPr fontId="6"/>
  </si>
  <si>
    <t>誤嚥性肺炎防止のためのチェック</t>
    <rPh sb="0" eb="3">
      <t>ゴエンセイ</t>
    </rPh>
    <rPh sb="3" eb="5">
      <t>ハイエン</t>
    </rPh>
    <rPh sb="5" eb="7">
      <t>ボウシ</t>
    </rPh>
    <phoneticPr fontId="6"/>
  </si>
  <si>
    <t>医師、管理栄養士等多職種協働で経口移行計画の作成</t>
    <rPh sb="0" eb="2">
      <t>イシ</t>
    </rPh>
    <rPh sb="3" eb="5">
      <t>カンリ</t>
    </rPh>
    <rPh sb="5" eb="8">
      <t>エイヨウシ</t>
    </rPh>
    <rPh sb="8" eb="9">
      <t>トウ</t>
    </rPh>
    <rPh sb="9" eb="12">
      <t>タショクシュ</t>
    </rPh>
    <rPh sb="12" eb="14">
      <t>キョウドウ</t>
    </rPh>
    <rPh sb="15" eb="17">
      <t>ケイコウ</t>
    </rPh>
    <rPh sb="17" eb="19">
      <t>イコウ</t>
    </rPh>
    <rPh sb="19" eb="21">
      <t>ケイカク</t>
    </rPh>
    <rPh sb="22" eb="24">
      <t>サクセイ</t>
    </rPh>
    <phoneticPr fontId="6"/>
  </si>
  <si>
    <t>計画を入所者又は家族に説明し、同意を得る。</t>
    <rPh sb="0" eb="2">
      <t>ケイカク</t>
    </rPh>
    <rPh sb="3" eb="6">
      <t>ニュウショシャ</t>
    </rPh>
    <rPh sb="6" eb="7">
      <t>マタ</t>
    </rPh>
    <rPh sb="8" eb="10">
      <t>カゾク</t>
    </rPh>
    <rPh sb="11" eb="13">
      <t>セツメイ</t>
    </rPh>
    <rPh sb="15" eb="17">
      <t>ドウイ</t>
    </rPh>
    <rPh sb="18" eb="19">
      <t>エ</t>
    </rPh>
    <phoneticPr fontId="6"/>
  </si>
  <si>
    <t>計画に基づく栄養管理の実施</t>
    <rPh sb="0" eb="2">
      <t>ケイカク</t>
    </rPh>
    <rPh sb="3" eb="4">
      <t>モト</t>
    </rPh>
    <rPh sb="6" eb="8">
      <t>エイヨウ</t>
    </rPh>
    <rPh sb="8" eb="10">
      <t>カンリ</t>
    </rPh>
    <rPh sb="11" eb="13">
      <t>ジッシ</t>
    </rPh>
    <phoneticPr fontId="6"/>
  </si>
  <si>
    <t>計画作成日から起算して180日以内</t>
    <rPh sb="0" eb="2">
      <t>ケイカク</t>
    </rPh>
    <rPh sb="2" eb="5">
      <t>サクセイビ</t>
    </rPh>
    <rPh sb="7" eb="9">
      <t>キサン</t>
    </rPh>
    <rPh sb="14" eb="15">
      <t>ニチ</t>
    </rPh>
    <rPh sb="15" eb="17">
      <t>イナイ</t>
    </rPh>
    <phoneticPr fontId="6"/>
  </si>
  <si>
    <t>180日以内</t>
    <rPh sb="3" eb="6">
      <t>ニチイナイ</t>
    </rPh>
    <phoneticPr fontId="6"/>
  </si>
  <si>
    <t>180日を超える場合の医師の指示の有無</t>
    <rPh sb="3" eb="4">
      <t>ニチ</t>
    </rPh>
    <rPh sb="5" eb="6">
      <t>コ</t>
    </rPh>
    <rPh sb="8" eb="10">
      <t>バアイ</t>
    </rPh>
    <rPh sb="11" eb="13">
      <t>イシ</t>
    </rPh>
    <rPh sb="14" eb="16">
      <t>シジ</t>
    </rPh>
    <rPh sb="17" eb="19">
      <t>ウム</t>
    </rPh>
    <phoneticPr fontId="6"/>
  </si>
  <si>
    <t>180日を超えて算定する場合の定期的な医師の指示</t>
    <rPh sb="3" eb="4">
      <t>ニチ</t>
    </rPh>
    <rPh sb="5" eb="6">
      <t>コ</t>
    </rPh>
    <rPh sb="8" eb="10">
      <t>サンテイ</t>
    </rPh>
    <rPh sb="12" eb="14">
      <t>バアイ</t>
    </rPh>
    <rPh sb="15" eb="18">
      <t>テイキテキ</t>
    </rPh>
    <rPh sb="19" eb="21">
      <t>イシ</t>
    </rPh>
    <rPh sb="22" eb="24">
      <t>シジ</t>
    </rPh>
    <phoneticPr fontId="6"/>
  </si>
  <si>
    <t>おおむね２週間毎に実施</t>
    <rPh sb="5" eb="7">
      <t>シュウカン</t>
    </rPh>
    <rPh sb="7" eb="8">
      <t>ゴト</t>
    </rPh>
    <rPh sb="9" eb="11">
      <t>ジッシ</t>
    </rPh>
    <phoneticPr fontId="6"/>
  </si>
  <si>
    <t>経口維持加算（Ⅰ）</t>
    <rPh sb="0" eb="2">
      <t>ケイコウ</t>
    </rPh>
    <rPh sb="2" eb="4">
      <t>イジ</t>
    </rPh>
    <rPh sb="4" eb="6">
      <t>カサン</t>
    </rPh>
    <phoneticPr fontId="6"/>
  </si>
  <si>
    <t>入所者の摂食・嚥下機能が医師の診断により適切に評価</t>
    <rPh sb="0" eb="3">
      <t>ニュウショシャ</t>
    </rPh>
    <rPh sb="4" eb="6">
      <t>セッショク</t>
    </rPh>
    <rPh sb="7" eb="9">
      <t>エンゲ</t>
    </rPh>
    <rPh sb="9" eb="11">
      <t>キノウ</t>
    </rPh>
    <rPh sb="12" eb="14">
      <t>イシ</t>
    </rPh>
    <rPh sb="15" eb="17">
      <t>シンダン</t>
    </rPh>
    <rPh sb="20" eb="22">
      <t>テキセツ</t>
    </rPh>
    <rPh sb="23" eb="25">
      <t>ヒョウカ</t>
    </rPh>
    <phoneticPr fontId="6"/>
  </si>
  <si>
    <t>誤嚥等が発生した場合の管理体制が整備されている。</t>
    <rPh sb="0" eb="2">
      <t>ゴエン</t>
    </rPh>
    <rPh sb="2" eb="3">
      <t>トウ</t>
    </rPh>
    <rPh sb="4" eb="6">
      <t>ハッセイ</t>
    </rPh>
    <rPh sb="8" eb="10">
      <t>バアイ</t>
    </rPh>
    <rPh sb="11" eb="13">
      <t>カンリ</t>
    </rPh>
    <rPh sb="13" eb="15">
      <t>タイセイ</t>
    </rPh>
    <rPh sb="16" eb="18">
      <t>セイビ</t>
    </rPh>
    <phoneticPr fontId="6"/>
  </si>
  <si>
    <t>されている</t>
    <phoneticPr fontId="6"/>
  </si>
  <si>
    <t>食形態の配慮等誤嚥防止のための適切な配慮の有無</t>
    <rPh sb="0" eb="1">
      <t>ショク</t>
    </rPh>
    <rPh sb="1" eb="3">
      <t>ケイタイ</t>
    </rPh>
    <rPh sb="4" eb="6">
      <t>ハイリョ</t>
    </rPh>
    <rPh sb="6" eb="7">
      <t>トウ</t>
    </rPh>
    <rPh sb="7" eb="9">
      <t>ゴエン</t>
    </rPh>
    <rPh sb="9" eb="11">
      <t>ボウシ</t>
    </rPh>
    <rPh sb="15" eb="17">
      <t>テキセツ</t>
    </rPh>
    <rPh sb="18" eb="20">
      <t>ハイリョ</t>
    </rPh>
    <rPh sb="21" eb="23">
      <t>ウム</t>
    </rPh>
    <phoneticPr fontId="6"/>
  </si>
  <si>
    <t>医師、歯科医師等多職種協働で経口維持計画の作成</t>
    <rPh sb="0" eb="2">
      <t>イシ</t>
    </rPh>
    <rPh sb="3" eb="7">
      <t>シカイシ</t>
    </rPh>
    <rPh sb="7" eb="8">
      <t>トウ</t>
    </rPh>
    <rPh sb="8" eb="11">
      <t>タショクシュ</t>
    </rPh>
    <rPh sb="11" eb="13">
      <t>キョウドウ</t>
    </rPh>
    <rPh sb="14" eb="16">
      <t>ケイコウ</t>
    </rPh>
    <rPh sb="16" eb="18">
      <t>イジ</t>
    </rPh>
    <rPh sb="18" eb="20">
      <t>ケイカク</t>
    </rPh>
    <rPh sb="21" eb="23">
      <t>サクセイ</t>
    </rPh>
    <phoneticPr fontId="6"/>
  </si>
  <si>
    <t>経口移行加算を算定していない。</t>
    <rPh sb="0" eb="2">
      <t>ケイコウ</t>
    </rPh>
    <rPh sb="2" eb="4">
      <t>イコウ</t>
    </rPh>
    <rPh sb="4" eb="6">
      <t>カサン</t>
    </rPh>
    <rPh sb="7" eb="9">
      <t>サンテイ</t>
    </rPh>
    <phoneticPr fontId="6"/>
  </si>
  <si>
    <t>経口維持加算（Ⅱ）</t>
    <rPh sb="0" eb="2">
      <t>ケイコウ</t>
    </rPh>
    <rPh sb="2" eb="4">
      <t>イジ</t>
    </rPh>
    <rPh sb="4" eb="6">
      <t>カサン</t>
    </rPh>
    <phoneticPr fontId="6"/>
  </si>
  <si>
    <t>協力歯科医療機関を定めている</t>
    <rPh sb="0" eb="4">
      <t>キョウリョクシカ</t>
    </rPh>
    <rPh sb="4" eb="6">
      <t>イリョウ</t>
    </rPh>
    <rPh sb="6" eb="8">
      <t>キカン</t>
    </rPh>
    <rPh sb="9" eb="10">
      <t>サダ</t>
    </rPh>
    <phoneticPr fontId="6"/>
  </si>
  <si>
    <t>定めている</t>
    <rPh sb="0" eb="1">
      <t>サダ</t>
    </rPh>
    <phoneticPr fontId="6"/>
  </si>
  <si>
    <t>経口維持加算Ⅰを算定している</t>
    <rPh sb="0" eb="2">
      <t>ケイコウ</t>
    </rPh>
    <rPh sb="2" eb="6">
      <t>イジカサン</t>
    </rPh>
    <rPh sb="8" eb="10">
      <t>サンテイ</t>
    </rPh>
    <phoneticPr fontId="6"/>
  </si>
  <si>
    <t>算定している</t>
    <rPh sb="0" eb="2">
      <t>サンテイ</t>
    </rPh>
    <phoneticPr fontId="6"/>
  </si>
  <si>
    <t>食事の観察及び会議等に、医師（指定介護老人福祉施設の人員、施設及び設備並びに運営に関する基準第２条第１項に規定する医師を除く）、歯科医師、歯科衛生士又は言語聴覚士が参加している</t>
    <rPh sb="15" eb="17">
      <t>シテイ</t>
    </rPh>
    <rPh sb="21" eb="23">
      <t>フクシ</t>
    </rPh>
    <rPh sb="49" eb="50">
      <t>ダイ</t>
    </rPh>
    <rPh sb="51" eb="52">
      <t>コウ</t>
    </rPh>
    <rPh sb="82" eb="84">
      <t>サンカ</t>
    </rPh>
    <phoneticPr fontId="6"/>
  </si>
  <si>
    <t>参加している</t>
    <rPh sb="0" eb="2">
      <t>サンカ</t>
    </rPh>
    <phoneticPr fontId="6"/>
  </si>
  <si>
    <t>口腔衛生管理加算（Ⅰ）</t>
    <rPh sb="0" eb="2">
      <t>コウクウ</t>
    </rPh>
    <rPh sb="2" eb="4">
      <t>エイセイ</t>
    </rPh>
    <rPh sb="4" eb="6">
      <t>カンリ</t>
    </rPh>
    <rPh sb="6" eb="8">
      <t>カサン</t>
    </rPh>
    <phoneticPr fontId="6"/>
  </si>
  <si>
    <t>歯科医師又は歯科医師の指示を受けた歯科衛生士の技術的助言及び指導に基づき、入所者の口腔衛生等の管理に係る計画が作成されている</t>
    <phoneticPr fontId="6"/>
  </si>
  <si>
    <t>歯科医師の指示を受けた歯科衛生士が、入所者に口腔ケアを月２回以上行う</t>
    <rPh sb="0" eb="4">
      <t>シカイシ</t>
    </rPh>
    <rPh sb="5" eb="7">
      <t>シジ</t>
    </rPh>
    <rPh sb="8" eb="9">
      <t>ウ</t>
    </rPh>
    <rPh sb="11" eb="13">
      <t>シカ</t>
    </rPh>
    <rPh sb="13" eb="16">
      <t>エイセイシ</t>
    </rPh>
    <rPh sb="18" eb="21">
      <t>ニュウショシャ</t>
    </rPh>
    <rPh sb="22" eb="24">
      <t>コウクウ</t>
    </rPh>
    <rPh sb="27" eb="28">
      <t>ツキ</t>
    </rPh>
    <rPh sb="29" eb="30">
      <t>カイ</t>
    </rPh>
    <rPh sb="30" eb="32">
      <t>イジョウ</t>
    </rPh>
    <rPh sb="32" eb="33">
      <t>オコナ</t>
    </rPh>
    <phoneticPr fontId="6"/>
  </si>
  <si>
    <t>月２回以上</t>
    <rPh sb="0" eb="1">
      <t>ツキ</t>
    </rPh>
    <rPh sb="2" eb="3">
      <t>カイ</t>
    </rPh>
    <rPh sb="3" eb="5">
      <t>イジョウ</t>
    </rPh>
    <phoneticPr fontId="6"/>
  </si>
  <si>
    <t>歯科衛生士が、入所者に係る口腔ケアについて、介護職員に対し、具体的な技術的助言及び指導を行っている。</t>
    <rPh sb="0" eb="2">
      <t>シカ</t>
    </rPh>
    <rPh sb="2" eb="5">
      <t>エイセイシ</t>
    </rPh>
    <rPh sb="7" eb="10">
      <t>ニュウショシャ</t>
    </rPh>
    <rPh sb="11" eb="12">
      <t>カカ</t>
    </rPh>
    <rPh sb="13" eb="15">
      <t>コウクウ</t>
    </rPh>
    <rPh sb="22" eb="24">
      <t>カイゴ</t>
    </rPh>
    <rPh sb="24" eb="26">
      <t>ショクイン</t>
    </rPh>
    <rPh sb="27" eb="28">
      <t>タイ</t>
    </rPh>
    <rPh sb="30" eb="33">
      <t>グタイテキ</t>
    </rPh>
    <rPh sb="34" eb="37">
      <t>ギジュツテキ</t>
    </rPh>
    <rPh sb="37" eb="39">
      <t>ジョゲン</t>
    </rPh>
    <rPh sb="39" eb="40">
      <t>オヨ</t>
    </rPh>
    <rPh sb="41" eb="43">
      <t>シドウ</t>
    </rPh>
    <rPh sb="44" eb="45">
      <t>オコナ</t>
    </rPh>
    <phoneticPr fontId="6"/>
  </si>
  <si>
    <t>行っている</t>
    <rPh sb="0" eb="1">
      <t>オコナ</t>
    </rPh>
    <phoneticPr fontId="6"/>
  </si>
  <si>
    <t>歯科衛生士が、入所者の口腔に関する介護職員からの相談等に対応している</t>
    <rPh sb="0" eb="2">
      <t>シカ</t>
    </rPh>
    <rPh sb="2" eb="5">
      <t>エイセイシ</t>
    </rPh>
    <rPh sb="7" eb="10">
      <t>ニュウショシャ</t>
    </rPh>
    <rPh sb="11" eb="13">
      <t>コウクウ</t>
    </rPh>
    <rPh sb="14" eb="15">
      <t>カン</t>
    </rPh>
    <rPh sb="17" eb="19">
      <t>カイゴ</t>
    </rPh>
    <rPh sb="19" eb="21">
      <t>ショクイン</t>
    </rPh>
    <rPh sb="24" eb="26">
      <t>ソウダン</t>
    </rPh>
    <rPh sb="26" eb="27">
      <t>ナド</t>
    </rPh>
    <rPh sb="28" eb="30">
      <t>タイオウ</t>
    </rPh>
    <phoneticPr fontId="6"/>
  </si>
  <si>
    <t>対応している</t>
    <rPh sb="0" eb="2">
      <t>タイオウ</t>
    </rPh>
    <phoneticPr fontId="6"/>
  </si>
  <si>
    <t>入所者又は家族等への説明、同意</t>
    <rPh sb="0" eb="3">
      <t>ニュウショシャ</t>
    </rPh>
    <rPh sb="3" eb="4">
      <t>マタ</t>
    </rPh>
    <rPh sb="5" eb="7">
      <t>カゾク</t>
    </rPh>
    <rPh sb="7" eb="8">
      <t>トウ</t>
    </rPh>
    <rPh sb="10" eb="12">
      <t>セツメイ</t>
    </rPh>
    <rPh sb="13" eb="15">
      <t>ドウイ</t>
    </rPh>
    <phoneticPr fontId="6"/>
  </si>
  <si>
    <t>口腔に関する問題点、歯科医師からの指示内容の要点、歯科衛生士が実施した口腔ケアの内容、当該入所者に係る口腔ケアについて介護職員への具体的な技術的助言及び指導の内容及びその他必要と思われる事項に係る記録が作成され保管されている</t>
    <rPh sb="0" eb="2">
      <t>コウクウ</t>
    </rPh>
    <rPh sb="3" eb="4">
      <t>カン</t>
    </rPh>
    <rPh sb="6" eb="9">
      <t>モンダイテン</t>
    </rPh>
    <rPh sb="10" eb="14">
      <t>シカイシ</t>
    </rPh>
    <rPh sb="17" eb="19">
      <t>シジ</t>
    </rPh>
    <rPh sb="19" eb="21">
      <t>ナイヨウ</t>
    </rPh>
    <rPh sb="22" eb="24">
      <t>ヨウテン</t>
    </rPh>
    <rPh sb="25" eb="27">
      <t>シカ</t>
    </rPh>
    <rPh sb="27" eb="30">
      <t>エイセイシ</t>
    </rPh>
    <rPh sb="31" eb="33">
      <t>ジッシ</t>
    </rPh>
    <rPh sb="35" eb="37">
      <t>コウクウ</t>
    </rPh>
    <rPh sb="40" eb="42">
      <t>ナイヨウ</t>
    </rPh>
    <rPh sb="43" eb="45">
      <t>トウガイ</t>
    </rPh>
    <rPh sb="45" eb="48">
      <t>ニュウショシャ</t>
    </rPh>
    <rPh sb="49" eb="50">
      <t>カカ</t>
    </rPh>
    <rPh sb="51" eb="53">
      <t>コウクウ</t>
    </rPh>
    <rPh sb="59" eb="61">
      <t>カイゴ</t>
    </rPh>
    <rPh sb="61" eb="63">
      <t>ショクイン</t>
    </rPh>
    <rPh sb="65" eb="68">
      <t>グタイテキ</t>
    </rPh>
    <rPh sb="69" eb="72">
      <t>ギジュツテキ</t>
    </rPh>
    <rPh sb="72" eb="74">
      <t>ジョゲン</t>
    </rPh>
    <rPh sb="74" eb="75">
      <t>オヨ</t>
    </rPh>
    <rPh sb="76" eb="78">
      <t>シドウ</t>
    </rPh>
    <rPh sb="79" eb="81">
      <t>ナイヨウ</t>
    </rPh>
    <rPh sb="81" eb="82">
      <t>オヨ</t>
    </rPh>
    <rPh sb="85" eb="86">
      <t>タ</t>
    </rPh>
    <rPh sb="86" eb="88">
      <t>ヒツヨウ</t>
    </rPh>
    <rPh sb="89" eb="90">
      <t>オモ</t>
    </rPh>
    <rPh sb="93" eb="95">
      <t>ジコウ</t>
    </rPh>
    <rPh sb="96" eb="97">
      <t>カカ</t>
    </rPh>
    <rPh sb="98" eb="100">
      <t>キロク</t>
    </rPh>
    <rPh sb="101" eb="103">
      <t>サクセイ</t>
    </rPh>
    <rPh sb="105" eb="107">
      <t>ホカン</t>
    </rPh>
    <phoneticPr fontId="6"/>
  </si>
  <si>
    <t>実施記録</t>
    <rPh sb="0" eb="2">
      <t>ジッシ</t>
    </rPh>
    <rPh sb="2" eb="4">
      <t>キロク</t>
    </rPh>
    <phoneticPr fontId="6"/>
  </si>
  <si>
    <t>歯科衛生士が、介護職員から当該入所者の口腔に関する相談等に必要に応じて対応するとともに、当該入所者の口腔の状態により医療保険における対応が必要となる場合には、適切な歯科医療サービスが提供されるよう当該歯科医師及び当該施設への情報提供を行っている</t>
    <rPh sb="0" eb="2">
      <t>シカ</t>
    </rPh>
    <rPh sb="2" eb="5">
      <t>エイセイシ</t>
    </rPh>
    <rPh sb="7" eb="9">
      <t>カイゴ</t>
    </rPh>
    <rPh sb="9" eb="11">
      <t>ショクイン</t>
    </rPh>
    <rPh sb="13" eb="15">
      <t>トウガイ</t>
    </rPh>
    <rPh sb="15" eb="18">
      <t>ニュウショシャ</t>
    </rPh>
    <rPh sb="19" eb="21">
      <t>コウクウ</t>
    </rPh>
    <rPh sb="22" eb="23">
      <t>カン</t>
    </rPh>
    <rPh sb="25" eb="27">
      <t>ソウダン</t>
    </rPh>
    <rPh sb="27" eb="28">
      <t>ナド</t>
    </rPh>
    <rPh sb="29" eb="31">
      <t>ヒツヨウ</t>
    </rPh>
    <rPh sb="32" eb="33">
      <t>オウ</t>
    </rPh>
    <rPh sb="35" eb="37">
      <t>タイオウ</t>
    </rPh>
    <rPh sb="44" eb="46">
      <t>トウガイ</t>
    </rPh>
    <rPh sb="46" eb="49">
      <t>ニュウショシャ</t>
    </rPh>
    <rPh sb="50" eb="52">
      <t>コウクウ</t>
    </rPh>
    <rPh sb="53" eb="55">
      <t>ジョウタイ</t>
    </rPh>
    <rPh sb="58" eb="60">
      <t>イリョウ</t>
    </rPh>
    <rPh sb="60" eb="62">
      <t>ホケン</t>
    </rPh>
    <rPh sb="66" eb="68">
      <t>タイオウ</t>
    </rPh>
    <rPh sb="69" eb="71">
      <t>ヒツヨウ</t>
    </rPh>
    <rPh sb="74" eb="76">
      <t>バアイ</t>
    </rPh>
    <rPh sb="79" eb="81">
      <t>テキセツ</t>
    </rPh>
    <rPh sb="82" eb="84">
      <t>シカ</t>
    </rPh>
    <rPh sb="84" eb="86">
      <t>イリョウ</t>
    </rPh>
    <rPh sb="91" eb="93">
      <t>テイキョウ</t>
    </rPh>
    <rPh sb="98" eb="100">
      <t>トウガイ</t>
    </rPh>
    <rPh sb="100" eb="104">
      <t>シカイシ</t>
    </rPh>
    <rPh sb="104" eb="105">
      <t>オヨ</t>
    </rPh>
    <rPh sb="106" eb="108">
      <t>トウガイ</t>
    </rPh>
    <rPh sb="108" eb="110">
      <t>シセツ</t>
    </rPh>
    <rPh sb="112" eb="114">
      <t>ジョウホウ</t>
    </rPh>
    <rPh sb="114" eb="116">
      <t>テイキョウ</t>
    </rPh>
    <rPh sb="117" eb="118">
      <t>オコナ</t>
    </rPh>
    <phoneticPr fontId="6"/>
  </si>
  <si>
    <t>口腔衛生管理加算（Ⅱ）</t>
    <rPh sb="0" eb="2">
      <t>コウクウ</t>
    </rPh>
    <rPh sb="2" eb="4">
      <t>エイセイ</t>
    </rPh>
    <rPh sb="4" eb="6">
      <t>カンリ</t>
    </rPh>
    <rPh sb="6" eb="8">
      <t>カサン</t>
    </rPh>
    <phoneticPr fontId="6"/>
  </si>
  <si>
    <t>歯科衛生士が、入所者の口腔に関する介護職員からの相談等に対応している。</t>
    <rPh sb="0" eb="2">
      <t>シカ</t>
    </rPh>
    <rPh sb="2" eb="5">
      <t>エイセイシ</t>
    </rPh>
    <rPh sb="7" eb="10">
      <t>ニュウショシャ</t>
    </rPh>
    <rPh sb="11" eb="13">
      <t>コウクウ</t>
    </rPh>
    <rPh sb="14" eb="15">
      <t>カン</t>
    </rPh>
    <rPh sb="17" eb="19">
      <t>カイゴ</t>
    </rPh>
    <rPh sb="19" eb="21">
      <t>ショクイン</t>
    </rPh>
    <rPh sb="24" eb="26">
      <t>ソウダン</t>
    </rPh>
    <rPh sb="26" eb="27">
      <t>ナド</t>
    </rPh>
    <rPh sb="28" eb="30">
      <t>タイオウ</t>
    </rPh>
    <phoneticPr fontId="6"/>
  </si>
  <si>
    <t>入所者ごとの口腔衛生等の管理に係る情報を厚生労働省に提出</t>
    <phoneticPr fontId="6"/>
  </si>
  <si>
    <t>口腔衛生の管理の実施に当たって、当該情報その他口腔衛生の管理の適切かつ有効な実施のために必要な情報を活用している</t>
    <phoneticPr fontId="6"/>
  </si>
  <si>
    <t>療養食加算</t>
    <rPh sb="0" eb="3">
      <t>リョウヨウショク</t>
    </rPh>
    <rPh sb="3" eb="5">
      <t>カサン</t>
    </rPh>
    <phoneticPr fontId="6"/>
  </si>
  <si>
    <t>管理栄養士又は栄養士による食事提供の管理の実施</t>
    <rPh sb="0" eb="2">
      <t>カンリ</t>
    </rPh>
    <rPh sb="2" eb="5">
      <t>エイヨウシ</t>
    </rPh>
    <rPh sb="5" eb="6">
      <t>マタ</t>
    </rPh>
    <rPh sb="7" eb="10">
      <t>エイヨウシ</t>
    </rPh>
    <rPh sb="13" eb="15">
      <t>ショクジ</t>
    </rPh>
    <rPh sb="15" eb="17">
      <t>テイキョウ</t>
    </rPh>
    <rPh sb="18" eb="20">
      <t>カンリ</t>
    </rPh>
    <rPh sb="21" eb="23">
      <t>ジッシ</t>
    </rPh>
    <phoneticPr fontId="6"/>
  </si>
  <si>
    <t>入所者の状況により適切な栄養量及び内容の食事提供を実施</t>
    <rPh sb="0" eb="3">
      <t>ニュウショシャ</t>
    </rPh>
    <rPh sb="4" eb="6">
      <t>ジョウキョウ</t>
    </rPh>
    <rPh sb="9" eb="11">
      <t>テキセツ</t>
    </rPh>
    <rPh sb="12" eb="15">
      <t>エイヨウリョウ</t>
    </rPh>
    <rPh sb="15" eb="16">
      <t>オヨ</t>
    </rPh>
    <rPh sb="17" eb="19">
      <t>ナイヨウ</t>
    </rPh>
    <rPh sb="20" eb="22">
      <t>ショクジ</t>
    </rPh>
    <rPh sb="22" eb="24">
      <t>テイキョウ</t>
    </rPh>
    <rPh sb="25" eb="27">
      <t>ジッシ</t>
    </rPh>
    <phoneticPr fontId="6"/>
  </si>
  <si>
    <t>療養食の献立の作成の有無</t>
    <rPh sb="0" eb="3">
      <t>リョウヨウショク</t>
    </rPh>
    <rPh sb="4" eb="6">
      <t>コンダテ</t>
    </rPh>
    <rPh sb="7" eb="9">
      <t>サクセイ</t>
    </rPh>
    <rPh sb="10" eb="12">
      <t>ウム</t>
    </rPh>
    <phoneticPr fontId="6"/>
  </si>
  <si>
    <t>療養食献立表</t>
    <rPh sb="0" eb="3">
      <t>リョウヨウショク</t>
    </rPh>
    <rPh sb="3" eb="6">
      <t>コンダテヒョウ</t>
    </rPh>
    <phoneticPr fontId="6"/>
  </si>
  <si>
    <t>配置医師緊急時対応加算</t>
    <rPh sb="0" eb="2">
      <t>ハイチ</t>
    </rPh>
    <rPh sb="2" eb="4">
      <t>イシ</t>
    </rPh>
    <rPh sb="4" eb="7">
      <t>キンキュウジ</t>
    </rPh>
    <rPh sb="7" eb="9">
      <t>タイオウ</t>
    </rPh>
    <rPh sb="9" eb="11">
      <t>カサン</t>
    </rPh>
    <phoneticPr fontId="6"/>
  </si>
  <si>
    <t>複数名の配置医師を置いていること、若しくは配置医師と協力医療機関の医師が連携し、施設の求めに応じて24時間対応できる体制を確保している</t>
    <phoneticPr fontId="6"/>
  </si>
  <si>
    <t>看護体制加算（Ⅱ）を算定している</t>
    <phoneticPr fontId="6"/>
  </si>
  <si>
    <t>記録している</t>
    <rPh sb="0" eb="2">
      <t>キロク</t>
    </rPh>
    <phoneticPr fontId="6"/>
  </si>
  <si>
    <t>医師が医学的知見に基づき回復の見込みがないと診断</t>
    <rPh sb="0" eb="2">
      <t>イシ</t>
    </rPh>
    <rPh sb="3" eb="6">
      <t>イガクテキ</t>
    </rPh>
    <rPh sb="6" eb="7">
      <t>シ</t>
    </rPh>
    <rPh sb="7" eb="8">
      <t>ミ</t>
    </rPh>
    <rPh sb="9" eb="10">
      <t>モト</t>
    </rPh>
    <rPh sb="12" eb="14">
      <t>カイフク</t>
    </rPh>
    <rPh sb="15" eb="17">
      <t>ミコ</t>
    </rPh>
    <rPh sb="22" eb="24">
      <t>シンダン</t>
    </rPh>
    <phoneticPr fontId="6"/>
  </si>
  <si>
    <t>医師、生活相談員、看護職員、管理栄養士、介護支援専門員その他の職種の者（以下「医師等」という。）が共同で作成した入所者の介護に係る計画について、医師等のうちその内容に応じた適当な者から説明を受け、入所者又はその家族等が同意している</t>
    <rPh sb="0" eb="2">
      <t>イシ</t>
    </rPh>
    <rPh sb="3" eb="5">
      <t>セイカツ</t>
    </rPh>
    <rPh sb="5" eb="8">
      <t>ソウダンイン</t>
    </rPh>
    <rPh sb="9" eb="11">
      <t>カンゴ</t>
    </rPh>
    <rPh sb="11" eb="13">
      <t>ショクイン</t>
    </rPh>
    <rPh sb="14" eb="16">
      <t>カンリ</t>
    </rPh>
    <rPh sb="16" eb="19">
      <t>エイヨウシ</t>
    </rPh>
    <rPh sb="20" eb="22">
      <t>カイゴ</t>
    </rPh>
    <rPh sb="22" eb="24">
      <t>シエン</t>
    </rPh>
    <rPh sb="24" eb="27">
      <t>センモンイン</t>
    </rPh>
    <rPh sb="29" eb="30">
      <t>タ</t>
    </rPh>
    <rPh sb="31" eb="33">
      <t>ショクシュ</t>
    </rPh>
    <rPh sb="34" eb="35">
      <t>シャ</t>
    </rPh>
    <rPh sb="36" eb="38">
      <t>イカ</t>
    </rPh>
    <rPh sb="39" eb="41">
      <t>イシ</t>
    </rPh>
    <rPh sb="41" eb="42">
      <t>トウ</t>
    </rPh>
    <rPh sb="49" eb="51">
      <t>キョウドウ</t>
    </rPh>
    <rPh sb="52" eb="54">
      <t>サクセイ</t>
    </rPh>
    <rPh sb="56" eb="59">
      <t>ニュウショシャ</t>
    </rPh>
    <rPh sb="60" eb="62">
      <t>カイゴ</t>
    </rPh>
    <rPh sb="63" eb="64">
      <t>カカ</t>
    </rPh>
    <rPh sb="65" eb="67">
      <t>ケイカク</t>
    </rPh>
    <rPh sb="72" eb="74">
      <t>イシ</t>
    </rPh>
    <rPh sb="74" eb="75">
      <t>トウ</t>
    </rPh>
    <rPh sb="80" eb="82">
      <t>ナイヨウ</t>
    </rPh>
    <rPh sb="83" eb="84">
      <t>オウ</t>
    </rPh>
    <rPh sb="86" eb="88">
      <t>テキトウ</t>
    </rPh>
    <rPh sb="89" eb="90">
      <t>シャ</t>
    </rPh>
    <rPh sb="92" eb="94">
      <t>セツメイ</t>
    </rPh>
    <rPh sb="95" eb="96">
      <t>ウ</t>
    </rPh>
    <rPh sb="98" eb="101">
      <t>ニュウショシャ</t>
    </rPh>
    <rPh sb="101" eb="102">
      <t>マタ</t>
    </rPh>
    <rPh sb="105" eb="107">
      <t>カゾク</t>
    </rPh>
    <rPh sb="107" eb="108">
      <t>トウ</t>
    </rPh>
    <rPh sb="109" eb="111">
      <t>ドウイ</t>
    </rPh>
    <phoneticPr fontId="6"/>
  </si>
  <si>
    <t>看取りに関する指針に基づき、入所者の状態又は家族の求め等に応じ随時、医師等の相互の連携の下、介護記録等入所者に関する記録を活用し行われる介護についての説明を受け、同意した上で介護を受けている。</t>
    <rPh sb="0" eb="2">
      <t>ミト</t>
    </rPh>
    <rPh sb="4" eb="5">
      <t>カン</t>
    </rPh>
    <rPh sb="7" eb="9">
      <t>シシン</t>
    </rPh>
    <rPh sb="10" eb="11">
      <t>モト</t>
    </rPh>
    <rPh sb="14" eb="17">
      <t>ニュウショシャ</t>
    </rPh>
    <rPh sb="18" eb="20">
      <t>ジョウタイ</t>
    </rPh>
    <rPh sb="20" eb="21">
      <t>マタ</t>
    </rPh>
    <rPh sb="22" eb="24">
      <t>カゾク</t>
    </rPh>
    <rPh sb="25" eb="26">
      <t>モト</t>
    </rPh>
    <rPh sb="27" eb="28">
      <t>トウ</t>
    </rPh>
    <rPh sb="29" eb="30">
      <t>オウ</t>
    </rPh>
    <rPh sb="31" eb="33">
      <t>ズイジ</t>
    </rPh>
    <rPh sb="34" eb="36">
      <t>イシ</t>
    </rPh>
    <rPh sb="36" eb="37">
      <t>トウ</t>
    </rPh>
    <rPh sb="38" eb="40">
      <t>ソウゴ</t>
    </rPh>
    <rPh sb="41" eb="43">
      <t>レンケイ</t>
    </rPh>
    <rPh sb="44" eb="45">
      <t>モト</t>
    </rPh>
    <rPh sb="46" eb="48">
      <t>カイゴ</t>
    </rPh>
    <rPh sb="48" eb="50">
      <t>キロク</t>
    </rPh>
    <rPh sb="50" eb="51">
      <t>トウ</t>
    </rPh>
    <rPh sb="51" eb="54">
      <t>ニュウショシャ</t>
    </rPh>
    <rPh sb="55" eb="56">
      <t>カン</t>
    </rPh>
    <rPh sb="58" eb="60">
      <t>キロク</t>
    </rPh>
    <rPh sb="61" eb="63">
      <t>カツヨウ</t>
    </rPh>
    <rPh sb="64" eb="65">
      <t>オコナ</t>
    </rPh>
    <rPh sb="68" eb="70">
      <t>カイゴ</t>
    </rPh>
    <rPh sb="75" eb="77">
      <t>セツメイ</t>
    </rPh>
    <rPh sb="78" eb="79">
      <t>ウ</t>
    </rPh>
    <rPh sb="81" eb="83">
      <t>ドウイ</t>
    </rPh>
    <rPh sb="85" eb="86">
      <t>ウエ</t>
    </rPh>
    <rPh sb="87" eb="89">
      <t>カイゴ</t>
    </rPh>
    <rPh sb="90" eb="91">
      <t>ウ</t>
    </rPh>
    <phoneticPr fontId="6"/>
  </si>
  <si>
    <t>常勤の看護師を１名以上配置し、看護職員又は病院等の看護職員との連携により２４時間連絡できる体制を確保</t>
    <rPh sb="0" eb="2">
      <t>ジョウキン</t>
    </rPh>
    <rPh sb="3" eb="6">
      <t>カンゴシ</t>
    </rPh>
    <rPh sb="8" eb="9">
      <t>メイ</t>
    </rPh>
    <rPh sb="9" eb="13">
      <t>イジョウハイチ</t>
    </rPh>
    <rPh sb="15" eb="17">
      <t>カンゴ</t>
    </rPh>
    <rPh sb="17" eb="19">
      <t>ショクイン</t>
    </rPh>
    <rPh sb="19" eb="20">
      <t>マタ</t>
    </rPh>
    <rPh sb="21" eb="23">
      <t>ビョウイン</t>
    </rPh>
    <rPh sb="23" eb="24">
      <t>トウ</t>
    </rPh>
    <rPh sb="25" eb="27">
      <t>カンゴ</t>
    </rPh>
    <rPh sb="27" eb="29">
      <t>ショクイン</t>
    </rPh>
    <rPh sb="31" eb="33">
      <t>レンケイ</t>
    </rPh>
    <rPh sb="38" eb="40">
      <t>ジカン</t>
    </rPh>
    <rPh sb="40" eb="42">
      <t>レンラク</t>
    </rPh>
    <rPh sb="45" eb="47">
      <t>タイセイ</t>
    </rPh>
    <rPh sb="48" eb="50">
      <t>カクホ</t>
    </rPh>
    <phoneticPr fontId="6"/>
  </si>
  <si>
    <t>看取りに関する指針を定め、入所の際に入所者又はその家族等に内容を説明し同意を得ている</t>
    <rPh sb="0" eb="2">
      <t>ミト</t>
    </rPh>
    <rPh sb="4" eb="5">
      <t>カン</t>
    </rPh>
    <rPh sb="7" eb="9">
      <t>シシン</t>
    </rPh>
    <rPh sb="10" eb="11">
      <t>サダ</t>
    </rPh>
    <rPh sb="13" eb="15">
      <t>ニュウショ</t>
    </rPh>
    <rPh sb="16" eb="17">
      <t>サイ</t>
    </rPh>
    <rPh sb="18" eb="21">
      <t>ニュウショシャ</t>
    </rPh>
    <rPh sb="21" eb="22">
      <t>マタ</t>
    </rPh>
    <rPh sb="25" eb="27">
      <t>カゾク</t>
    </rPh>
    <rPh sb="27" eb="28">
      <t>トウ</t>
    </rPh>
    <rPh sb="29" eb="31">
      <t>ナイヨウ</t>
    </rPh>
    <rPh sb="32" eb="34">
      <t>セツメイ</t>
    </rPh>
    <rPh sb="35" eb="37">
      <t>ドウイ</t>
    </rPh>
    <rPh sb="38" eb="39">
      <t>エ</t>
    </rPh>
    <phoneticPr fontId="6"/>
  </si>
  <si>
    <t>医師、生活相談員、看護職員、介護職員、管理栄養士、介護支援専門員その他の職種の者による協議の上、当該施設における看取りの実績等を踏まえ、適宜、看取りに関する指針の見直しを行うこと</t>
    <rPh sb="0" eb="2">
      <t>イシ</t>
    </rPh>
    <rPh sb="3" eb="8">
      <t>セイカツソウダンイン</t>
    </rPh>
    <rPh sb="9" eb="11">
      <t>カンゴ</t>
    </rPh>
    <rPh sb="11" eb="13">
      <t>ショクイン</t>
    </rPh>
    <rPh sb="14" eb="16">
      <t>カイゴ</t>
    </rPh>
    <rPh sb="16" eb="18">
      <t>ショクイン</t>
    </rPh>
    <rPh sb="19" eb="21">
      <t>カンリ</t>
    </rPh>
    <rPh sb="21" eb="24">
      <t>エイヨウシ</t>
    </rPh>
    <rPh sb="25" eb="27">
      <t>カイゴ</t>
    </rPh>
    <rPh sb="27" eb="29">
      <t>シエン</t>
    </rPh>
    <rPh sb="29" eb="32">
      <t>センモンイン</t>
    </rPh>
    <rPh sb="34" eb="35">
      <t>タ</t>
    </rPh>
    <rPh sb="36" eb="38">
      <t>ショクシュ</t>
    </rPh>
    <rPh sb="39" eb="40">
      <t>シャ</t>
    </rPh>
    <rPh sb="43" eb="45">
      <t>キョウギ</t>
    </rPh>
    <rPh sb="46" eb="47">
      <t>ウエ</t>
    </rPh>
    <rPh sb="48" eb="52">
      <t>トウガイシセツ</t>
    </rPh>
    <rPh sb="56" eb="58">
      <t>ミト</t>
    </rPh>
    <rPh sb="60" eb="62">
      <t>ジッセキ</t>
    </rPh>
    <rPh sb="62" eb="63">
      <t>トウ</t>
    </rPh>
    <rPh sb="64" eb="65">
      <t>フ</t>
    </rPh>
    <rPh sb="68" eb="70">
      <t>テキギ</t>
    </rPh>
    <rPh sb="71" eb="73">
      <t>ミト</t>
    </rPh>
    <rPh sb="75" eb="76">
      <t>カン</t>
    </rPh>
    <rPh sb="78" eb="80">
      <t>シシン</t>
    </rPh>
    <rPh sb="81" eb="83">
      <t>ミナオ</t>
    </rPh>
    <rPh sb="85" eb="86">
      <t>オコナ</t>
    </rPh>
    <phoneticPr fontId="6"/>
  </si>
  <si>
    <t>看取りに関する職員研修の実施</t>
    <rPh sb="0" eb="2">
      <t>ミト</t>
    </rPh>
    <rPh sb="4" eb="5">
      <t>カン</t>
    </rPh>
    <rPh sb="7" eb="9">
      <t>ショクイン</t>
    </rPh>
    <rPh sb="9" eb="11">
      <t>ケンシュウ</t>
    </rPh>
    <rPh sb="12" eb="14">
      <t>ジッシ</t>
    </rPh>
    <phoneticPr fontId="6"/>
  </si>
  <si>
    <t>看取りを行う際に個室又は静養室の利用が可能となるよう配慮</t>
    <rPh sb="0" eb="2">
      <t>ミト</t>
    </rPh>
    <rPh sb="4" eb="5">
      <t>オコナ</t>
    </rPh>
    <rPh sb="6" eb="7">
      <t>サイ</t>
    </rPh>
    <rPh sb="8" eb="10">
      <t>コシツ</t>
    </rPh>
    <rPh sb="10" eb="11">
      <t>マタ</t>
    </rPh>
    <rPh sb="12" eb="14">
      <t>セイヨウ</t>
    </rPh>
    <rPh sb="14" eb="15">
      <t>シツ</t>
    </rPh>
    <rPh sb="16" eb="18">
      <t>リヨウ</t>
    </rPh>
    <rPh sb="19" eb="21">
      <t>カノウ</t>
    </rPh>
    <rPh sb="26" eb="28">
      <t>ハイリョ</t>
    </rPh>
    <phoneticPr fontId="6"/>
  </si>
  <si>
    <t>（１）死亡日以前３１日以上４５日以内</t>
    <rPh sb="3" eb="6">
      <t>シボウビ</t>
    </rPh>
    <rPh sb="6" eb="8">
      <t>イゼン</t>
    </rPh>
    <rPh sb="10" eb="11">
      <t>ニチ</t>
    </rPh>
    <rPh sb="11" eb="13">
      <t>イジョウ</t>
    </rPh>
    <rPh sb="15" eb="16">
      <t>ニチ</t>
    </rPh>
    <rPh sb="16" eb="18">
      <t>イナイ</t>
    </rPh>
    <phoneticPr fontId="6"/>
  </si>
  <si>
    <t>１日72単位</t>
    <rPh sb="1" eb="2">
      <t>ニチ</t>
    </rPh>
    <rPh sb="4" eb="6">
      <t>タンイ</t>
    </rPh>
    <phoneticPr fontId="6"/>
  </si>
  <si>
    <t>（２）死亡日以前４日以上３０日以内</t>
    <rPh sb="3" eb="6">
      <t>シボウビ</t>
    </rPh>
    <rPh sb="6" eb="8">
      <t>イゼン</t>
    </rPh>
    <rPh sb="9" eb="10">
      <t>ニチ</t>
    </rPh>
    <rPh sb="10" eb="12">
      <t>イジョウ</t>
    </rPh>
    <rPh sb="14" eb="15">
      <t>ニチ</t>
    </rPh>
    <rPh sb="15" eb="17">
      <t>イナイ</t>
    </rPh>
    <phoneticPr fontId="6"/>
  </si>
  <si>
    <t>１日144単位</t>
    <rPh sb="1" eb="2">
      <t>ニチ</t>
    </rPh>
    <rPh sb="5" eb="7">
      <t>タンイ</t>
    </rPh>
    <phoneticPr fontId="6"/>
  </si>
  <si>
    <t>（３）死亡日の前日及び前々日</t>
    <rPh sb="3" eb="6">
      <t>シボウビ</t>
    </rPh>
    <rPh sb="7" eb="9">
      <t>ゼンジツ</t>
    </rPh>
    <rPh sb="9" eb="10">
      <t>オヨ</t>
    </rPh>
    <rPh sb="11" eb="14">
      <t>ゼンゼンジツ</t>
    </rPh>
    <phoneticPr fontId="6"/>
  </si>
  <si>
    <t>１日680単位</t>
    <rPh sb="1" eb="2">
      <t>ニチ</t>
    </rPh>
    <rPh sb="5" eb="7">
      <t>タンイ</t>
    </rPh>
    <phoneticPr fontId="6"/>
  </si>
  <si>
    <t>（４）死亡日</t>
    <rPh sb="3" eb="6">
      <t>シボウビ</t>
    </rPh>
    <phoneticPr fontId="6"/>
  </si>
  <si>
    <t>１日1,280単位</t>
    <rPh sb="1" eb="2">
      <t>ニチ</t>
    </rPh>
    <rPh sb="7" eb="9">
      <t>タンイ</t>
    </rPh>
    <phoneticPr fontId="6"/>
  </si>
  <si>
    <t>看取り介護加算（Ⅱ）</t>
    <rPh sb="0" eb="2">
      <t>ミト</t>
    </rPh>
    <rPh sb="3" eb="5">
      <t>カイゴ</t>
    </rPh>
    <rPh sb="5" eb="7">
      <t>カサン</t>
    </rPh>
    <phoneticPr fontId="6"/>
  </si>
  <si>
    <t>在宅復帰支援機能加算</t>
    <rPh sb="0" eb="2">
      <t>ザイタク</t>
    </rPh>
    <rPh sb="2" eb="4">
      <t>フッキ</t>
    </rPh>
    <rPh sb="4" eb="6">
      <t>シエン</t>
    </rPh>
    <rPh sb="6" eb="8">
      <t>キノウ</t>
    </rPh>
    <rPh sb="8" eb="10">
      <t>カサン</t>
    </rPh>
    <phoneticPr fontId="6"/>
  </si>
  <si>
    <t>算定日の属する月の前６月間の退所者(在宅・入所相互利用加算対象者を除く)総数のうち在宅で介護を受けることとなった者(入所期間１月超に限る)の割合が２割超</t>
    <rPh sb="0" eb="2">
      <t>サンテイ</t>
    </rPh>
    <rPh sb="2" eb="3">
      <t>ビ</t>
    </rPh>
    <rPh sb="4" eb="5">
      <t>ゾク</t>
    </rPh>
    <rPh sb="7" eb="8">
      <t>ツキ</t>
    </rPh>
    <rPh sb="9" eb="10">
      <t>マエ</t>
    </rPh>
    <rPh sb="11" eb="12">
      <t>ツキ</t>
    </rPh>
    <rPh sb="12" eb="13">
      <t>アイダ</t>
    </rPh>
    <rPh sb="14" eb="17">
      <t>タイショシャ</t>
    </rPh>
    <rPh sb="18" eb="20">
      <t>ザイタク</t>
    </rPh>
    <rPh sb="21" eb="23">
      <t>ニュウショ</t>
    </rPh>
    <rPh sb="23" eb="25">
      <t>ソウゴ</t>
    </rPh>
    <rPh sb="25" eb="27">
      <t>リヨウ</t>
    </rPh>
    <rPh sb="27" eb="29">
      <t>カサン</t>
    </rPh>
    <rPh sb="29" eb="32">
      <t>タイショウシャ</t>
    </rPh>
    <rPh sb="33" eb="34">
      <t>ノゾ</t>
    </rPh>
    <rPh sb="36" eb="38">
      <t>ソウスウ</t>
    </rPh>
    <rPh sb="41" eb="43">
      <t>ザイタク</t>
    </rPh>
    <rPh sb="44" eb="46">
      <t>カイゴ</t>
    </rPh>
    <rPh sb="47" eb="48">
      <t>ウ</t>
    </rPh>
    <rPh sb="56" eb="57">
      <t>モノ</t>
    </rPh>
    <rPh sb="58" eb="60">
      <t>ニュウショ</t>
    </rPh>
    <rPh sb="60" eb="62">
      <t>キカン</t>
    </rPh>
    <rPh sb="63" eb="64">
      <t>ツキ</t>
    </rPh>
    <rPh sb="64" eb="65">
      <t>コ</t>
    </rPh>
    <rPh sb="66" eb="67">
      <t>カギ</t>
    </rPh>
    <rPh sb="70" eb="72">
      <t>ワリアイ</t>
    </rPh>
    <rPh sb="74" eb="75">
      <t>ワリ</t>
    </rPh>
    <rPh sb="75" eb="76">
      <t>コ</t>
    </rPh>
    <phoneticPr fontId="6"/>
  </si>
  <si>
    <t>入所者の家族との連絡調整の実施</t>
    <rPh sb="0" eb="3">
      <t>ニュウショシャ</t>
    </rPh>
    <rPh sb="4" eb="6">
      <t>カゾク</t>
    </rPh>
    <rPh sb="8" eb="10">
      <t>レンラク</t>
    </rPh>
    <rPh sb="10" eb="12">
      <t>チョウセイ</t>
    </rPh>
    <rPh sb="13" eb="15">
      <t>ジッシ</t>
    </rPh>
    <phoneticPr fontId="6"/>
  </si>
  <si>
    <t>入所者が希望する居宅介護支援事業者に対し、必要な情報提供、退所後の利用サービス調整の実施</t>
    <rPh sb="0" eb="3">
      <t>ニュウショシャ</t>
    </rPh>
    <rPh sb="4" eb="6">
      <t>キボウ</t>
    </rPh>
    <rPh sb="8" eb="10">
      <t>キョタク</t>
    </rPh>
    <rPh sb="10" eb="12">
      <t>カイゴ</t>
    </rPh>
    <rPh sb="12" eb="14">
      <t>シエン</t>
    </rPh>
    <rPh sb="14" eb="17">
      <t>ジギョウシャ</t>
    </rPh>
    <rPh sb="18" eb="19">
      <t>タイ</t>
    </rPh>
    <rPh sb="21" eb="23">
      <t>ヒツヨウ</t>
    </rPh>
    <rPh sb="24" eb="26">
      <t>ジョウホウ</t>
    </rPh>
    <rPh sb="26" eb="28">
      <t>テイキョウ</t>
    </rPh>
    <rPh sb="29" eb="31">
      <t>タイショ</t>
    </rPh>
    <rPh sb="31" eb="32">
      <t>ゴ</t>
    </rPh>
    <rPh sb="33" eb="35">
      <t>リヨウ</t>
    </rPh>
    <rPh sb="39" eb="41">
      <t>チョウセイ</t>
    </rPh>
    <rPh sb="42" eb="44">
      <t>ジッシ</t>
    </rPh>
    <phoneticPr fontId="6"/>
  </si>
  <si>
    <t>介護状況を示す文書</t>
    <rPh sb="0" eb="2">
      <t>カイゴ</t>
    </rPh>
    <rPh sb="2" eb="4">
      <t>ジョウキョウ</t>
    </rPh>
    <rPh sb="5" eb="6">
      <t>シメ</t>
    </rPh>
    <rPh sb="7" eb="9">
      <t>ブンショ</t>
    </rPh>
    <phoneticPr fontId="6"/>
  </si>
  <si>
    <t>算定根拠等の関係書類の整備の有無</t>
    <rPh sb="0" eb="2">
      <t>サンテイ</t>
    </rPh>
    <rPh sb="2" eb="4">
      <t>コンキョ</t>
    </rPh>
    <rPh sb="4" eb="5">
      <t>トウ</t>
    </rPh>
    <rPh sb="6" eb="8">
      <t>カンケイ</t>
    </rPh>
    <rPh sb="8" eb="10">
      <t>ショルイ</t>
    </rPh>
    <rPh sb="11" eb="13">
      <t>セイビ</t>
    </rPh>
    <rPh sb="14" eb="16">
      <t>ウム</t>
    </rPh>
    <phoneticPr fontId="6"/>
  </si>
  <si>
    <t>在宅・入所相互利用加算</t>
    <rPh sb="0" eb="2">
      <t>ザイタク</t>
    </rPh>
    <rPh sb="3" eb="5">
      <t>ニュウショ</t>
    </rPh>
    <rPh sb="5" eb="7">
      <t>ソウゴ</t>
    </rPh>
    <rPh sb="7" eb="9">
      <t>リヨウ</t>
    </rPh>
    <rPh sb="9" eb="11">
      <t>カサン</t>
    </rPh>
    <phoneticPr fontId="6"/>
  </si>
  <si>
    <t>同意書</t>
    <rPh sb="0" eb="3">
      <t>ドウイショ</t>
    </rPh>
    <phoneticPr fontId="6"/>
  </si>
  <si>
    <t>介護に関する目標、方針等について利用者等への説明及び合意の有無</t>
    <rPh sb="0" eb="2">
      <t>カイゴ</t>
    </rPh>
    <rPh sb="3" eb="4">
      <t>カン</t>
    </rPh>
    <rPh sb="6" eb="8">
      <t>モクヒョウ</t>
    </rPh>
    <rPh sb="9" eb="11">
      <t>ホウシン</t>
    </rPh>
    <rPh sb="11" eb="12">
      <t>トウ</t>
    </rPh>
    <rPh sb="16" eb="19">
      <t>リヨウシャ</t>
    </rPh>
    <rPh sb="19" eb="20">
      <t>トウ</t>
    </rPh>
    <rPh sb="22" eb="24">
      <t>セツメイ</t>
    </rPh>
    <rPh sb="24" eb="25">
      <t>オヨ</t>
    </rPh>
    <rPh sb="26" eb="28">
      <t>ゴウイ</t>
    </rPh>
    <rPh sb="29" eb="31">
      <t>ウム</t>
    </rPh>
    <phoneticPr fontId="6"/>
  </si>
  <si>
    <t>施設の介護支援専門員、介護職員等、在宅の介護支援専門員等との支援チームの結成</t>
    <rPh sb="0" eb="2">
      <t>シセツ</t>
    </rPh>
    <rPh sb="3" eb="5">
      <t>カイゴ</t>
    </rPh>
    <rPh sb="5" eb="7">
      <t>シエン</t>
    </rPh>
    <rPh sb="7" eb="10">
      <t>センモンイン</t>
    </rPh>
    <rPh sb="11" eb="13">
      <t>カイゴ</t>
    </rPh>
    <rPh sb="13" eb="15">
      <t>ショクイン</t>
    </rPh>
    <rPh sb="15" eb="16">
      <t>トウ</t>
    </rPh>
    <rPh sb="17" eb="19">
      <t>ザイタク</t>
    </rPh>
    <rPh sb="20" eb="22">
      <t>カイゴ</t>
    </rPh>
    <rPh sb="22" eb="24">
      <t>シエン</t>
    </rPh>
    <rPh sb="24" eb="27">
      <t>センモンイン</t>
    </rPh>
    <rPh sb="27" eb="28">
      <t>トウ</t>
    </rPh>
    <rPh sb="30" eb="32">
      <t>シエン</t>
    </rPh>
    <rPh sb="36" eb="38">
      <t>ケッセイ</t>
    </rPh>
    <phoneticPr fontId="6"/>
  </si>
  <si>
    <t>おおむね月に１回のカンファレンスの実施及び記録の有無</t>
    <rPh sb="4" eb="5">
      <t>ツキ</t>
    </rPh>
    <rPh sb="7" eb="8">
      <t>カイ</t>
    </rPh>
    <rPh sb="17" eb="19">
      <t>ジッシ</t>
    </rPh>
    <rPh sb="19" eb="20">
      <t>オヨ</t>
    </rPh>
    <rPh sb="21" eb="23">
      <t>キロク</t>
    </rPh>
    <rPh sb="24" eb="26">
      <t>ウム</t>
    </rPh>
    <phoneticPr fontId="6"/>
  </si>
  <si>
    <t>次期在宅期間、入所期間の介護の目標及び方針をまとめた記録</t>
    <rPh sb="0" eb="2">
      <t>ジキ</t>
    </rPh>
    <rPh sb="2" eb="4">
      <t>ザイタク</t>
    </rPh>
    <rPh sb="4" eb="6">
      <t>キカン</t>
    </rPh>
    <rPh sb="7" eb="9">
      <t>ニュウショ</t>
    </rPh>
    <rPh sb="9" eb="11">
      <t>キカン</t>
    </rPh>
    <rPh sb="12" eb="14">
      <t>カイゴ</t>
    </rPh>
    <rPh sb="15" eb="17">
      <t>モクヒョウ</t>
    </rPh>
    <rPh sb="17" eb="18">
      <t>オヨ</t>
    </rPh>
    <rPh sb="19" eb="21">
      <t>ホウシン</t>
    </rPh>
    <rPh sb="26" eb="28">
      <t>キロク</t>
    </rPh>
    <phoneticPr fontId="6"/>
  </si>
  <si>
    <t>入所者総数のうち介護を必要とする認知症者の対象者（日常生活自立度ランクⅢ以上の者である）の割合が2分の1以上</t>
    <rPh sb="0" eb="3">
      <t>ニュウショシャ</t>
    </rPh>
    <rPh sb="3" eb="5">
      <t>ソウスウ</t>
    </rPh>
    <rPh sb="8" eb="10">
      <t>カイゴ</t>
    </rPh>
    <rPh sb="11" eb="13">
      <t>ヒツヨウ</t>
    </rPh>
    <rPh sb="16" eb="19">
      <t>ニンチショウ</t>
    </rPh>
    <rPh sb="19" eb="20">
      <t>シャ</t>
    </rPh>
    <rPh sb="21" eb="24">
      <t>タイショウシャ</t>
    </rPh>
    <rPh sb="25" eb="27">
      <t>ニチジョウ</t>
    </rPh>
    <rPh sb="27" eb="29">
      <t>セイカツ</t>
    </rPh>
    <rPh sb="29" eb="32">
      <t>ジリツド</t>
    </rPh>
    <rPh sb="36" eb="38">
      <t>イジョウ</t>
    </rPh>
    <rPh sb="39" eb="40">
      <t>モノ</t>
    </rPh>
    <rPh sb="45" eb="47">
      <t>ワリアイ</t>
    </rPh>
    <rPh sb="49" eb="50">
      <t>ブン</t>
    </rPh>
    <rPh sb="52" eb="54">
      <t>イジョウ</t>
    </rPh>
    <phoneticPr fontId="6"/>
  </si>
  <si>
    <t>留意事項の伝達又は技術的指導に係る会議を定期的に実施</t>
    <rPh sb="0" eb="2">
      <t>リュウイ</t>
    </rPh>
    <rPh sb="2" eb="4">
      <t>ジコウ</t>
    </rPh>
    <rPh sb="5" eb="7">
      <t>デンタツ</t>
    </rPh>
    <rPh sb="7" eb="8">
      <t>マタ</t>
    </rPh>
    <rPh sb="9" eb="12">
      <t>ギジュツテキ</t>
    </rPh>
    <rPh sb="12" eb="14">
      <t>シドウ</t>
    </rPh>
    <rPh sb="15" eb="16">
      <t>カカ</t>
    </rPh>
    <rPh sb="17" eb="19">
      <t>カイギ</t>
    </rPh>
    <rPh sb="20" eb="23">
      <t>テイキテキ</t>
    </rPh>
    <rPh sb="24" eb="26">
      <t>ジッシ</t>
    </rPh>
    <phoneticPr fontId="6"/>
  </si>
  <si>
    <t>介護職員、看護職員ごとの認知症ケアに関する研修計画の作成及び研修の実施又は実施を予定</t>
    <rPh sb="0" eb="2">
      <t>カイゴ</t>
    </rPh>
    <rPh sb="2" eb="4">
      <t>ショクイン</t>
    </rPh>
    <rPh sb="5" eb="7">
      <t>カンゴ</t>
    </rPh>
    <rPh sb="7" eb="9">
      <t>ショクイン</t>
    </rPh>
    <rPh sb="12" eb="15">
      <t>ニンチショウ</t>
    </rPh>
    <rPh sb="18" eb="19">
      <t>カン</t>
    </rPh>
    <rPh sb="21" eb="23">
      <t>ケンシュウ</t>
    </rPh>
    <rPh sb="23" eb="25">
      <t>ケイカク</t>
    </rPh>
    <rPh sb="26" eb="28">
      <t>サクセイ</t>
    </rPh>
    <rPh sb="28" eb="29">
      <t>オヨ</t>
    </rPh>
    <rPh sb="30" eb="32">
      <t>ケンシュウ</t>
    </rPh>
    <rPh sb="33" eb="35">
      <t>ジッシ</t>
    </rPh>
    <rPh sb="35" eb="36">
      <t>マタ</t>
    </rPh>
    <rPh sb="37" eb="39">
      <t>ジッシ</t>
    </rPh>
    <rPh sb="40" eb="42">
      <t>ヨテイ</t>
    </rPh>
    <phoneticPr fontId="6"/>
  </si>
  <si>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6"/>
  </si>
  <si>
    <t>利用者又は家族の同意</t>
    <rPh sb="0" eb="3">
      <t>リヨウシャ</t>
    </rPh>
    <rPh sb="3" eb="4">
      <t>マタ</t>
    </rPh>
    <rPh sb="5" eb="7">
      <t>カゾク</t>
    </rPh>
    <rPh sb="8" eb="10">
      <t>ドウイ</t>
    </rPh>
    <phoneticPr fontId="6"/>
  </si>
  <si>
    <t>退所に向けた施設サービス計画の策定</t>
    <rPh sb="0" eb="2">
      <t>タイショ</t>
    </rPh>
    <rPh sb="3" eb="4">
      <t>ム</t>
    </rPh>
    <rPh sb="6" eb="8">
      <t>シセツ</t>
    </rPh>
    <rPh sb="12" eb="14">
      <t>ケイカク</t>
    </rPh>
    <rPh sb="15" eb="17">
      <t>サクテイ</t>
    </rPh>
    <phoneticPr fontId="6"/>
  </si>
  <si>
    <t>判断した医師名、日付及び利用開始に当たっての留意事項等の記録</t>
    <rPh sb="0" eb="2">
      <t>ハンダン</t>
    </rPh>
    <rPh sb="4" eb="6">
      <t>イシ</t>
    </rPh>
    <rPh sb="6" eb="7">
      <t>メイ</t>
    </rPh>
    <rPh sb="8" eb="10">
      <t>ヒヅケ</t>
    </rPh>
    <rPh sb="10" eb="11">
      <t>オヨ</t>
    </rPh>
    <rPh sb="12" eb="14">
      <t>リヨウ</t>
    </rPh>
    <rPh sb="14" eb="16">
      <t>カイシ</t>
    </rPh>
    <rPh sb="17" eb="18">
      <t>ア</t>
    </rPh>
    <rPh sb="22" eb="24">
      <t>リュウイ</t>
    </rPh>
    <rPh sb="24" eb="26">
      <t>ジコウ</t>
    </rPh>
    <rPh sb="26" eb="27">
      <t>トウ</t>
    </rPh>
    <rPh sb="28" eb="30">
      <t>キロク</t>
    </rPh>
    <phoneticPr fontId="6"/>
  </si>
  <si>
    <t>入所者が入所前１月の間に当該施設に入所したことがない場合及び過去１月の間に当該加算を算定したことがない</t>
    <rPh sb="0" eb="3">
      <t>ニュウショシャ</t>
    </rPh>
    <rPh sb="4" eb="6">
      <t>ニュウショ</t>
    </rPh>
    <rPh sb="6" eb="7">
      <t>マエ</t>
    </rPh>
    <rPh sb="8" eb="9">
      <t>ツキ</t>
    </rPh>
    <rPh sb="10" eb="11">
      <t>アイダ</t>
    </rPh>
    <rPh sb="12" eb="14">
      <t>トウガイ</t>
    </rPh>
    <rPh sb="14" eb="16">
      <t>シセツ</t>
    </rPh>
    <rPh sb="17" eb="19">
      <t>ニュウショ</t>
    </rPh>
    <rPh sb="26" eb="28">
      <t>バアイ</t>
    </rPh>
    <rPh sb="28" eb="29">
      <t>オヨ</t>
    </rPh>
    <rPh sb="30" eb="32">
      <t>カコ</t>
    </rPh>
    <rPh sb="33" eb="34">
      <t>ガツ</t>
    </rPh>
    <rPh sb="35" eb="36">
      <t>アイダ</t>
    </rPh>
    <rPh sb="37" eb="39">
      <t>トウガイ</t>
    </rPh>
    <rPh sb="39" eb="41">
      <t>カサン</t>
    </rPh>
    <rPh sb="42" eb="44">
      <t>サンテイ</t>
    </rPh>
    <phoneticPr fontId="6"/>
  </si>
  <si>
    <t>病院又は診療所に入院中の者等が直接当該施設へ入所していない等</t>
    <rPh sb="0" eb="2">
      <t>ビョウイン</t>
    </rPh>
    <rPh sb="2" eb="3">
      <t>マタ</t>
    </rPh>
    <rPh sb="4" eb="6">
      <t>シンリョウ</t>
    </rPh>
    <rPh sb="6" eb="7">
      <t>ショ</t>
    </rPh>
    <rPh sb="8" eb="11">
      <t>ニュウインチュウ</t>
    </rPh>
    <rPh sb="12" eb="13">
      <t>シャ</t>
    </rPh>
    <rPh sb="13" eb="14">
      <t>トウ</t>
    </rPh>
    <rPh sb="15" eb="17">
      <t>チョクセツ</t>
    </rPh>
    <rPh sb="17" eb="19">
      <t>トウガイ</t>
    </rPh>
    <rPh sb="19" eb="21">
      <t>シセツ</t>
    </rPh>
    <rPh sb="22" eb="24">
      <t>ニュウショ</t>
    </rPh>
    <rPh sb="29" eb="30">
      <t>トウ</t>
    </rPh>
    <phoneticPr fontId="6"/>
  </si>
  <si>
    <t>個室等、認知症の行動・心理症状の憎悪した者の療養にふさわしい設備を整備している</t>
    <rPh sb="0" eb="2">
      <t>コシツ</t>
    </rPh>
    <rPh sb="2" eb="3">
      <t>トウ</t>
    </rPh>
    <rPh sb="4" eb="7">
      <t>ニンチショウ</t>
    </rPh>
    <rPh sb="8" eb="10">
      <t>コウドウ</t>
    </rPh>
    <rPh sb="11" eb="13">
      <t>シンリ</t>
    </rPh>
    <rPh sb="13" eb="15">
      <t>ショウジョウ</t>
    </rPh>
    <rPh sb="16" eb="18">
      <t>ゾウオ</t>
    </rPh>
    <rPh sb="20" eb="21">
      <t>シャ</t>
    </rPh>
    <rPh sb="22" eb="24">
      <t>リョウヨウ</t>
    </rPh>
    <rPh sb="30" eb="32">
      <t>セツビ</t>
    </rPh>
    <rPh sb="33" eb="35">
      <t>セイビ</t>
    </rPh>
    <phoneticPr fontId="6"/>
  </si>
  <si>
    <t>判断した医師による診療録等への症状、判断の内容等の記録</t>
    <rPh sb="0" eb="2">
      <t>ハンダン</t>
    </rPh>
    <rPh sb="4" eb="6">
      <t>イシ</t>
    </rPh>
    <rPh sb="9" eb="12">
      <t>シンリョウロク</t>
    </rPh>
    <rPh sb="12" eb="13">
      <t>トウ</t>
    </rPh>
    <rPh sb="15" eb="17">
      <t>ショウジョウ</t>
    </rPh>
    <rPh sb="18" eb="20">
      <t>ハンダン</t>
    </rPh>
    <rPh sb="21" eb="23">
      <t>ナイヨウ</t>
    </rPh>
    <rPh sb="23" eb="24">
      <t>トウ</t>
    </rPh>
    <rPh sb="25" eb="27">
      <t>キロク</t>
    </rPh>
    <phoneticPr fontId="6"/>
  </si>
  <si>
    <t>褥瘡マネジメント加算（Ⅰ）</t>
    <rPh sb="0" eb="2">
      <t>ジョクソウ</t>
    </rPh>
    <rPh sb="8" eb="10">
      <t>カサン</t>
    </rPh>
    <phoneticPr fontId="6"/>
  </si>
  <si>
    <t>入所者ごとの褥瘡ケア計画に従い褥瘡管理を実施するとともに、その管理の内容や入所者の状態について定期的に記録している</t>
    <rPh sb="0" eb="3">
      <t>ニュウショシャ</t>
    </rPh>
    <rPh sb="6" eb="8">
      <t>ジョクソウ</t>
    </rPh>
    <rPh sb="10" eb="12">
      <t>ケイカク</t>
    </rPh>
    <rPh sb="13" eb="14">
      <t>シタガ</t>
    </rPh>
    <rPh sb="15" eb="17">
      <t>ジョクソウ</t>
    </rPh>
    <rPh sb="17" eb="19">
      <t>カンリ</t>
    </rPh>
    <rPh sb="20" eb="22">
      <t>ジッシ</t>
    </rPh>
    <rPh sb="31" eb="33">
      <t>カンリ</t>
    </rPh>
    <rPh sb="34" eb="36">
      <t>ナイヨウ</t>
    </rPh>
    <rPh sb="37" eb="40">
      <t>ニュウショシャ</t>
    </rPh>
    <rPh sb="41" eb="43">
      <t>ジョウタイ</t>
    </rPh>
    <rPh sb="47" eb="50">
      <t>テイキテキ</t>
    </rPh>
    <rPh sb="51" eb="53">
      <t>キロク</t>
    </rPh>
    <phoneticPr fontId="6"/>
  </si>
  <si>
    <t>評価に基づき、少なくとも３月に１回、入所者ごとに褥瘡ケア計画を見直している</t>
    <rPh sb="0" eb="2">
      <t>ヒョウカ</t>
    </rPh>
    <rPh sb="3" eb="4">
      <t>モト</t>
    </rPh>
    <rPh sb="7" eb="8">
      <t>スク</t>
    </rPh>
    <rPh sb="13" eb="14">
      <t>ツキ</t>
    </rPh>
    <rPh sb="16" eb="17">
      <t>カイ</t>
    </rPh>
    <rPh sb="18" eb="21">
      <t>ニュウショシャ</t>
    </rPh>
    <rPh sb="24" eb="26">
      <t>ジョクソウ</t>
    </rPh>
    <rPh sb="28" eb="30">
      <t>ケイカク</t>
    </rPh>
    <rPh sb="31" eb="33">
      <t>ミナオ</t>
    </rPh>
    <phoneticPr fontId="6"/>
  </si>
  <si>
    <t>褥瘡ケア計画に基づいたケアを実施する際には、褥瘡ケア・マネジメントの対象となる入所者又はその家族に説明し、その同意を得ている</t>
    <rPh sb="0" eb="2">
      <t>ジョクソウ</t>
    </rPh>
    <rPh sb="4" eb="6">
      <t>ケイカク</t>
    </rPh>
    <rPh sb="7" eb="8">
      <t>モト</t>
    </rPh>
    <rPh sb="14" eb="16">
      <t>ジッシ</t>
    </rPh>
    <rPh sb="18" eb="19">
      <t>サイ</t>
    </rPh>
    <rPh sb="22" eb="24">
      <t>ジョクソウ</t>
    </rPh>
    <rPh sb="34" eb="36">
      <t>タイショウ</t>
    </rPh>
    <rPh sb="39" eb="42">
      <t>ニュウショシャ</t>
    </rPh>
    <rPh sb="42" eb="43">
      <t>マタ</t>
    </rPh>
    <rPh sb="46" eb="48">
      <t>カゾク</t>
    </rPh>
    <rPh sb="49" eb="51">
      <t>セツメイ</t>
    </rPh>
    <rPh sb="55" eb="57">
      <t>ドウイ</t>
    </rPh>
    <rPh sb="58" eb="59">
      <t>エ</t>
    </rPh>
    <phoneticPr fontId="6"/>
  </si>
  <si>
    <t>褥瘡マネジメント加算（Ⅱ）</t>
    <rPh sb="0" eb="2">
      <t>ジョクソウ</t>
    </rPh>
    <rPh sb="8" eb="10">
      <t>カサン</t>
    </rPh>
    <phoneticPr fontId="6"/>
  </si>
  <si>
    <t>排せつ支援加算（Ⅰ）</t>
    <rPh sb="0" eb="1">
      <t>ハイ</t>
    </rPh>
    <rPh sb="3" eb="5">
      <t>シエン</t>
    </rPh>
    <rPh sb="5" eb="7">
      <t>カサン</t>
    </rPh>
    <phoneticPr fontId="6"/>
  </si>
  <si>
    <t>評価結果等の情報を厚生労働省に提出し、排せつ支援の実施に当たって、当該情報その他排せつ支援の適切かつ有効な実施のために必要な情報を活用していること。</t>
    <phoneticPr fontId="6"/>
  </si>
  <si>
    <t>医師、看護師、介護支援専門員その他の職種が共同して、当該入所者が排せつに介護を要する原因を分析し、それに基づいた支援計画を作成し、当該支援計画に基づく支援を継続して実施している</t>
    <rPh sb="0" eb="2">
      <t>イシ</t>
    </rPh>
    <rPh sb="3" eb="6">
      <t>カンゴシ</t>
    </rPh>
    <rPh sb="7" eb="9">
      <t>カイゴ</t>
    </rPh>
    <rPh sb="9" eb="11">
      <t>シエン</t>
    </rPh>
    <rPh sb="11" eb="14">
      <t>センモンイン</t>
    </rPh>
    <rPh sb="16" eb="17">
      <t>タ</t>
    </rPh>
    <rPh sb="18" eb="20">
      <t>ショクシュ</t>
    </rPh>
    <rPh sb="21" eb="23">
      <t>キョウドウ</t>
    </rPh>
    <rPh sb="26" eb="28">
      <t>トウガイ</t>
    </rPh>
    <rPh sb="28" eb="31">
      <t>ニュウショシャ</t>
    </rPh>
    <rPh sb="32" eb="33">
      <t>ハイ</t>
    </rPh>
    <rPh sb="36" eb="38">
      <t>カイゴ</t>
    </rPh>
    <rPh sb="39" eb="40">
      <t>ヨウ</t>
    </rPh>
    <rPh sb="42" eb="44">
      <t>ゲンイン</t>
    </rPh>
    <rPh sb="45" eb="47">
      <t>ブンセキ</t>
    </rPh>
    <rPh sb="52" eb="53">
      <t>モト</t>
    </rPh>
    <rPh sb="56" eb="58">
      <t>シエン</t>
    </rPh>
    <rPh sb="58" eb="60">
      <t>ケイカク</t>
    </rPh>
    <rPh sb="61" eb="63">
      <t>サクセイ</t>
    </rPh>
    <rPh sb="65" eb="67">
      <t>トウガイ</t>
    </rPh>
    <rPh sb="67" eb="69">
      <t>シエン</t>
    </rPh>
    <rPh sb="69" eb="71">
      <t>ケイカク</t>
    </rPh>
    <rPh sb="72" eb="73">
      <t>モト</t>
    </rPh>
    <rPh sb="75" eb="77">
      <t>シエン</t>
    </rPh>
    <rPh sb="78" eb="80">
      <t>ケイゾク</t>
    </rPh>
    <rPh sb="82" eb="84">
      <t>ジッシ</t>
    </rPh>
    <phoneticPr fontId="6"/>
  </si>
  <si>
    <t>少なくとも三月に一回、入所者ごとに支援計画を見直していること</t>
    <phoneticPr fontId="6"/>
  </si>
  <si>
    <t>支援計画の実施にあたっては、計画の作成に関与した者が、入所者又はその家族に対し、排せつの状態及び今後の見込み等について説明し、入所者及びその家族の理解と希望を確認している</t>
    <rPh sb="0" eb="2">
      <t>シエン</t>
    </rPh>
    <rPh sb="2" eb="4">
      <t>ケイカク</t>
    </rPh>
    <rPh sb="5" eb="7">
      <t>ジッシ</t>
    </rPh>
    <rPh sb="14" eb="16">
      <t>ケイカク</t>
    </rPh>
    <rPh sb="17" eb="19">
      <t>サクセイ</t>
    </rPh>
    <rPh sb="20" eb="22">
      <t>カンヨ</t>
    </rPh>
    <rPh sb="24" eb="25">
      <t>モノ</t>
    </rPh>
    <rPh sb="27" eb="30">
      <t>ニュウショシャ</t>
    </rPh>
    <rPh sb="30" eb="31">
      <t>マタ</t>
    </rPh>
    <rPh sb="34" eb="36">
      <t>カゾク</t>
    </rPh>
    <rPh sb="37" eb="38">
      <t>タイ</t>
    </rPh>
    <rPh sb="40" eb="41">
      <t>ハイ</t>
    </rPh>
    <rPh sb="44" eb="46">
      <t>ジョウタイ</t>
    </rPh>
    <rPh sb="46" eb="47">
      <t>オヨ</t>
    </rPh>
    <rPh sb="48" eb="50">
      <t>コンゴ</t>
    </rPh>
    <rPh sb="51" eb="53">
      <t>ミコ</t>
    </rPh>
    <rPh sb="54" eb="55">
      <t>ナド</t>
    </rPh>
    <rPh sb="59" eb="61">
      <t>セツメイ</t>
    </rPh>
    <rPh sb="63" eb="66">
      <t>ニュウショシャ</t>
    </rPh>
    <rPh sb="66" eb="67">
      <t>オヨ</t>
    </rPh>
    <rPh sb="70" eb="72">
      <t>カゾク</t>
    </rPh>
    <rPh sb="73" eb="75">
      <t>リカイ</t>
    </rPh>
    <rPh sb="76" eb="78">
      <t>キボウ</t>
    </rPh>
    <rPh sb="79" eb="81">
      <t>カクニン</t>
    </rPh>
    <phoneticPr fontId="6"/>
  </si>
  <si>
    <t>排せつ支援加算（Ⅱ）</t>
    <rPh sb="0" eb="1">
      <t>ハイ</t>
    </rPh>
    <rPh sb="3" eb="5">
      <t>シエン</t>
    </rPh>
    <rPh sb="5" eb="7">
      <t>カサン</t>
    </rPh>
    <phoneticPr fontId="6"/>
  </si>
  <si>
    <t>評価結果等の情報を厚生労働省に提出し、排せつ支援の実施に当たって、当該情報その他排せつ支援の適切かつ有効な実施のために必要な情報を活用していること</t>
    <phoneticPr fontId="6"/>
  </si>
  <si>
    <t>以下のいずれかに該当すること</t>
    <rPh sb="0" eb="2">
      <t>イカ</t>
    </rPh>
    <rPh sb="8" eb="10">
      <t>ガイトウ</t>
    </rPh>
    <phoneticPr fontId="6"/>
  </si>
  <si>
    <t>（一）施設入所時と比較して、排尿又は排便の状態の少なくとも一方が改善するとともにいずれにも悪化がない</t>
    <rPh sb="1" eb="2">
      <t>1</t>
    </rPh>
    <phoneticPr fontId="6"/>
  </si>
  <si>
    <t>排せつ支援加算（Ⅲ）</t>
    <rPh sb="0" eb="1">
      <t>ハイ</t>
    </rPh>
    <rPh sb="3" eb="5">
      <t>シエン</t>
    </rPh>
    <rPh sb="5" eb="7">
      <t>カサン</t>
    </rPh>
    <phoneticPr fontId="6"/>
  </si>
  <si>
    <t>施設入所時と比較して、排尿又は排便の状態の少なくとも一方が改善するとともにいずれにも悪化がない</t>
    <phoneticPr fontId="6"/>
  </si>
  <si>
    <t>施設入所時又は利用開始時におむつを使用していた者であって、おむつを使用しなくなった</t>
    <phoneticPr fontId="6"/>
  </si>
  <si>
    <t>自立支援促進加算</t>
    <phoneticPr fontId="6"/>
  </si>
  <si>
    <t>自立支援の促進が必要であるとされた入所者ごとに多職種が共同して支援計画を策定</t>
    <rPh sb="0" eb="2">
      <t>ジリツ</t>
    </rPh>
    <rPh sb="2" eb="4">
      <t>シエン</t>
    </rPh>
    <rPh sb="5" eb="7">
      <t>ソクシン</t>
    </rPh>
    <rPh sb="8" eb="10">
      <t>ヒツヨウ</t>
    </rPh>
    <rPh sb="17" eb="20">
      <t>ニュウショシャ</t>
    </rPh>
    <rPh sb="23" eb="24">
      <t>オオ</t>
    </rPh>
    <rPh sb="24" eb="26">
      <t>ショクシュ</t>
    </rPh>
    <rPh sb="27" eb="29">
      <t>キョウドウ</t>
    </rPh>
    <rPh sb="31" eb="33">
      <t>シエン</t>
    </rPh>
    <rPh sb="33" eb="35">
      <t>ケイカク</t>
    </rPh>
    <rPh sb="36" eb="38">
      <t>サクテイ</t>
    </rPh>
    <phoneticPr fontId="6"/>
  </si>
  <si>
    <t>少なくとも３月に１回支援計画を見直す</t>
    <rPh sb="0" eb="1">
      <t>スク</t>
    </rPh>
    <rPh sb="6" eb="7">
      <t>ツキ</t>
    </rPh>
    <rPh sb="9" eb="10">
      <t>カイ</t>
    </rPh>
    <rPh sb="10" eb="12">
      <t>シエン</t>
    </rPh>
    <rPh sb="12" eb="14">
      <t>ケイカク</t>
    </rPh>
    <rPh sb="15" eb="17">
      <t>ミナオ</t>
    </rPh>
    <phoneticPr fontId="6"/>
  </si>
  <si>
    <t>医師が支援計画の策定等に参加</t>
    <rPh sb="0" eb="2">
      <t>イシ</t>
    </rPh>
    <rPh sb="3" eb="5">
      <t>シエン</t>
    </rPh>
    <rPh sb="5" eb="7">
      <t>ケイカク</t>
    </rPh>
    <rPh sb="8" eb="10">
      <t>サクテイ</t>
    </rPh>
    <rPh sb="10" eb="11">
      <t>トウ</t>
    </rPh>
    <rPh sb="12" eb="14">
      <t>サンカ</t>
    </rPh>
    <phoneticPr fontId="6"/>
  </si>
  <si>
    <t>科学的介護推進体制加算（Ⅰ）</t>
    <phoneticPr fontId="6"/>
  </si>
  <si>
    <t>入所者ごとのＡＤＬ値、栄養状態、口腔機能、認知症の状況その他の入所者の心身の状況等に係る基本的な情報を厚生労働省に提出している</t>
    <rPh sb="0" eb="3">
      <t>ニュウショシャ</t>
    </rPh>
    <rPh sb="51" eb="53">
      <t>コウセイ</t>
    </rPh>
    <rPh sb="53" eb="56">
      <t>ロウドウショウ</t>
    </rPh>
    <rPh sb="57" eb="59">
      <t>テイシュツ</t>
    </rPh>
    <phoneticPr fontId="6"/>
  </si>
  <si>
    <t>必要に応じて施設サービス計画を見直し、サービスの提供に当たって必要な情報を活用</t>
    <rPh sb="6" eb="8">
      <t>シセツ</t>
    </rPh>
    <rPh sb="12" eb="14">
      <t>ケイカク</t>
    </rPh>
    <rPh sb="15" eb="17">
      <t>ミナオ</t>
    </rPh>
    <rPh sb="24" eb="26">
      <t>テイキョウ</t>
    </rPh>
    <rPh sb="27" eb="28">
      <t>ア</t>
    </rPh>
    <phoneticPr fontId="6"/>
  </si>
  <si>
    <t>科学的介護推進体制加算（Ⅱ）</t>
    <phoneticPr fontId="6"/>
  </si>
  <si>
    <t>入所者ごとのＡＤＬ値、栄養状態、口腔機能、認知症の状況その他の入所者の心身の状況等に係る基本的な情報に加えて、入所者ごとの疾病の状況等の情報を厚生労働省に提出</t>
    <rPh sb="51" eb="52">
      <t>クワ</t>
    </rPh>
    <rPh sb="55" eb="58">
      <t>ニュウショシャ</t>
    </rPh>
    <rPh sb="61" eb="63">
      <t>シッペイ</t>
    </rPh>
    <rPh sb="64" eb="66">
      <t>ジョウキョウ</t>
    </rPh>
    <rPh sb="66" eb="67">
      <t>トウ</t>
    </rPh>
    <rPh sb="68" eb="70">
      <t>ジョウホウ</t>
    </rPh>
    <phoneticPr fontId="6"/>
  </si>
  <si>
    <t>必要に応じて施設サービス計画を見直すなど、上述の情報その他サービスを適切かつ有効に提供するために必要な情報を活用</t>
    <rPh sb="0" eb="2">
      <t>ヒツヨウ</t>
    </rPh>
    <rPh sb="3" eb="4">
      <t>オウ</t>
    </rPh>
    <rPh sb="6" eb="8">
      <t>シセツ</t>
    </rPh>
    <rPh sb="12" eb="14">
      <t>ケイカク</t>
    </rPh>
    <rPh sb="15" eb="17">
      <t>ミナオ</t>
    </rPh>
    <phoneticPr fontId="6"/>
  </si>
  <si>
    <t>安全対策体制加算</t>
    <rPh sb="0" eb="2">
      <t>アンゼン</t>
    </rPh>
    <rPh sb="2" eb="4">
      <t>タイサク</t>
    </rPh>
    <rPh sb="4" eb="6">
      <t>タイセイ</t>
    </rPh>
    <rPh sb="6" eb="8">
      <t>カサン</t>
    </rPh>
    <phoneticPr fontId="6"/>
  </si>
  <si>
    <t>適合</t>
    <rPh sb="0" eb="2">
      <t>テキゴウ</t>
    </rPh>
    <phoneticPr fontId="6"/>
  </si>
  <si>
    <t>担当者が安全対策に係る外部の研修を受けている</t>
    <rPh sb="0" eb="3">
      <t>タントウシャ</t>
    </rPh>
    <rPh sb="4" eb="6">
      <t>アンゼン</t>
    </rPh>
    <rPh sb="6" eb="8">
      <t>タイサク</t>
    </rPh>
    <rPh sb="9" eb="10">
      <t>カカ</t>
    </rPh>
    <rPh sb="11" eb="13">
      <t>ガイブ</t>
    </rPh>
    <rPh sb="14" eb="16">
      <t>ケンシュウ</t>
    </rPh>
    <rPh sb="17" eb="18">
      <t>ウ</t>
    </rPh>
    <phoneticPr fontId="6"/>
  </si>
  <si>
    <t>安全管理部門を設置、安全対策を実施する体制が整備</t>
    <rPh sb="0" eb="2">
      <t>アンゼン</t>
    </rPh>
    <rPh sb="2" eb="4">
      <t>カンリ</t>
    </rPh>
    <rPh sb="4" eb="6">
      <t>ブモン</t>
    </rPh>
    <rPh sb="7" eb="9">
      <t>セッチ</t>
    </rPh>
    <rPh sb="10" eb="12">
      <t>アンゼン</t>
    </rPh>
    <rPh sb="12" eb="14">
      <t>タイサク</t>
    </rPh>
    <rPh sb="15" eb="17">
      <t>ジッシ</t>
    </rPh>
    <rPh sb="19" eb="21">
      <t>タイセイ</t>
    </rPh>
    <rPh sb="22" eb="24">
      <t>セイビ</t>
    </rPh>
    <phoneticPr fontId="6"/>
  </si>
  <si>
    <t>介護職員の総数のうち、介護福祉士の占める割合が100分の80以上</t>
    <phoneticPr fontId="6"/>
  </si>
  <si>
    <t>介護職員の総数のうち、勤続年数10年以上の介護福祉士の割合が100分の35以上</t>
    <phoneticPr fontId="6"/>
  </si>
  <si>
    <t>提供する指定介護福祉施設サービス質の向上に資する取組を実施</t>
    <rPh sb="0" eb="2">
      <t>テイキョウ</t>
    </rPh>
    <rPh sb="4" eb="6">
      <t>シテイ</t>
    </rPh>
    <rPh sb="6" eb="8">
      <t>カイゴ</t>
    </rPh>
    <rPh sb="8" eb="10">
      <t>フクシ</t>
    </rPh>
    <rPh sb="10" eb="12">
      <t>シセツ</t>
    </rPh>
    <phoneticPr fontId="6"/>
  </si>
  <si>
    <t>定員超過利用・人員基準欠如に該当していない</t>
    <rPh sb="0" eb="2">
      <t>テイイン</t>
    </rPh>
    <rPh sb="2" eb="4">
      <t>チョウカ</t>
    </rPh>
    <rPh sb="4" eb="6">
      <t>リヨウ</t>
    </rPh>
    <rPh sb="7" eb="9">
      <t>ジンイン</t>
    </rPh>
    <rPh sb="9" eb="11">
      <t>キジュン</t>
    </rPh>
    <rPh sb="11" eb="13">
      <t>ケツジョ</t>
    </rPh>
    <rPh sb="14" eb="16">
      <t>ガイトウ</t>
    </rPh>
    <phoneticPr fontId="6"/>
  </si>
  <si>
    <t>該当していない</t>
    <phoneticPr fontId="6"/>
  </si>
  <si>
    <t>サービス提供体制強化加算（Ⅱ）又は（Ⅲ）を算定していない</t>
    <phoneticPr fontId="6"/>
  </si>
  <si>
    <t>日常生活継続支援加算を算定してしていない</t>
    <phoneticPr fontId="6"/>
  </si>
  <si>
    <t>サービス提供体制強化加算（Ⅱ）</t>
    <phoneticPr fontId="6"/>
  </si>
  <si>
    <t>定員超過利用・人員基準欠如に該当していない</t>
    <phoneticPr fontId="6"/>
  </si>
  <si>
    <t>サービス提供体制強化加算（Ⅰ）又は（Ⅲ）を算定していない</t>
    <phoneticPr fontId="6"/>
  </si>
  <si>
    <t>該当していない</t>
    <rPh sb="0" eb="2">
      <t>ガイトウ</t>
    </rPh>
    <phoneticPr fontId="6"/>
  </si>
  <si>
    <t>サービス提供体制強化加算（Ⅰ）又は（Ⅱ）を算定していない</t>
  </si>
  <si>
    <t>日常生活継続支援加算を算定してしていない</t>
  </si>
  <si>
    <t>次のいずれかに適合すること</t>
    <phoneticPr fontId="6"/>
  </si>
  <si>
    <t>介護職員の総数のうち、介護福祉士の占める割合が100分の50以上であること</t>
    <phoneticPr fontId="6"/>
  </si>
  <si>
    <t>該当</t>
    <phoneticPr fontId="6"/>
  </si>
  <si>
    <t>看護・介護職員の総数のうち、常勤職員の占める割合が100分の75以上であること。</t>
    <phoneticPr fontId="6"/>
  </si>
  <si>
    <t>入所者に直接提供する職員の総数のうち、勤続年数７年以上の者の占める割合が100分の30以上であること</t>
    <phoneticPr fontId="6"/>
  </si>
  <si>
    <t>Ⅳ　設備基準</t>
    <rPh sb="2" eb="4">
      <t>セツビ</t>
    </rPh>
    <rPh sb="4" eb="6">
      <t>キジュン</t>
    </rPh>
    <phoneticPr fontId="6"/>
  </si>
  <si>
    <t>Ⅴ　運営基準</t>
    <rPh sb="2" eb="4">
      <t>ウンエイ</t>
    </rPh>
    <rPh sb="4" eb="6">
      <t>キジュン</t>
    </rPh>
    <phoneticPr fontId="6"/>
  </si>
  <si>
    <t>内容及び手続の説明及び同意</t>
    <rPh sb="0" eb="2">
      <t>ナイヨウ</t>
    </rPh>
    <rPh sb="2" eb="3">
      <t>オヨ</t>
    </rPh>
    <rPh sb="4" eb="6">
      <t>テツヅキ</t>
    </rPh>
    <rPh sb="7" eb="9">
      <t>セツメイ</t>
    </rPh>
    <rPh sb="9" eb="10">
      <t>オヨ</t>
    </rPh>
    <rPh sb="11" eb="13">
      <t>ドウイ</t>
    </rPh>
    <phoneticPr fontId="6"/>
  </si>
  <si>
    <t>入所申込者の数が入所定員から入所者の数を差し引いた数を超えている場合には、介護の必要の程度及び家族等の状況を勘案し、サービスを受ける必要性が高いと認められる入所申込者を優先的に入所させるよう努めていますか。</t>
    <phoneticPr fontId="1"/>
  </si>
  <si>
    <t>従業者に対し、業務継続計画について周知するとともに、必要な研修及び訓練を定期的（年2回以上及び新規採用時には別に研修）に実施していますか。</t>
    <phoneticPr fontId="1"/>
  </si>
  <si>
    <t>条例第4条</t>
    <rPh sb="0" eb="2">
      <t>ジョウレイ</t>
    </rPh>
    <rPh sb="2" eb="3">
      <t>ダイ</t>
    </rPh>
    <rPh sb="4" eb="5">
      <t>ジョウ</t>
    </rPh>
    <phoneticPr fontId="6"/>
  </si>
  <si>
    <t>条例第5条</t>
    <rPh sb="4" eb="5">
      <t>ジョウ</t>
    </rPh>
    <phoneticPr fontId="6"/>
  </si>
  <si>
    <t>申請者の役員等が佐世保市暴力団排除条例に規定する暴力団又は暴力団員でない者となっていますか。</t>
    <phoneticPr fontId="1"/>
  </si>
  <si>
    <t>暴力団等の排除</t>
    <rPh sb="0" eb="3">
      <t>ボウリョクダン</t>
    </rPh>
    <rPh sb="3" eb="4">
      <t>トウ</t>
    </rPh>
    <rPh sb="5" eb="7">
      <t>ハイジョ</t>
    </rPh>
    <phoneticPr fontId="6"/>
  </si>
  <si>
    <t>基準第2条第1項第1号</t>
    <rPh sb="0" eb="2">
      <t>キジュン</t>
    </rPh>
    <rPh sb="2" eb="3">
      <t>ダイ</t>
    </rPh>
    <rPh sb="4" eb="5">
      <t>ジョウ</t>
    </rPh>
    <rPh sb="5" eb="6">
      <t>ダイ</t>
    </rPh>
    <rPh sb="7" eb="8">
      <t>コウ</t>
    </rPh>
    <rPh sb="8" eb="9">
      <t>ダイ</t>
    </rPh>
    <rPh sb="10" eb="11">
      <t>ゴウ</t>
    </rPh>
    <phoneticPr fontId="6"/>
  </si>
  <si>
    <t>基準第2条第5項</t>
    <phoneticPr fontId="1"/>
  </si>
  <si>
    <t>基準第2条第1項第3号イ</t>
    <rPh sb="0" eb="2">
      <t>キジュン</t>
    </rPh>
    <rPh sb="2" eb="3">
      <t>ダイ</t>
    </rPh>
    <rPh sb="4" eb="5">
      <t>ジョウ</t>
    </rPh>
    <rPh sb="5" eb="6">
      <t>ダイ</t>
    </rPh>
    <rPh sb="7" eb="8">
      <t>コウ</t>
    </rPh>
    <rPh sb="8" eb="9">
      <t>ダイ</t>
    </rPh>
    <rPh sb="10" eb="11">
      <t>ゴウ</t>
    </rPh>
    <phoneticPr fontId="6"/>
  </si>
  <si>
    <t>基準第2条第1項第3号ロ</t>
    <phoneticPr fontId="1"/>
  </si>
  <si>
    <t>基準第2条第6項</t>
    <phoneticPr fontId="1"/>
  </si>
  <si>
    <t>基準第2条第1項第4号</t>
    <phoneticPr fontId="1"/>
  </si>
  <si>
    <t>基準第2条第1項</t>
    <phoneticPr fontId="1"/>
  </si>
  <si>
    <t>基準第2条第1項第6号</t>
    <phoneticPr fontId="1"/>
  </si>
  <si>
    <t>基準第2条第9項</t>
    <phoneticPr fontId="1"/>
  </si>
  <si>
    <t>基準第2条第4項</t>
    <phoneticPr fontId="1"/>
  </si>
  <si>
    <t>サービスの提供の開始に際しては、あらかじめ、入所申込者又はその家族に対し、運営規程の概要、従業者の勤務の体制その他の入所申込者のサービスの選択に資すると認められる重要事項（注）を記した文書を交付して説明を行い、当該提供の開始について入所申込者の同意を得ていますか。</t>
    <rPh sb="5" eb="7">
      <t>テイキョウ</t>
    </rPh>
    <rPh sb="8" eb="10">
      <t>カイシ</t>
    </rPh>
    <rPh sb="11" eb="12">
      <t>サイ</t>
    </rPh>
    <phoneticPr fontId="1"/>
  </si>
  <si>
    <t>基準第4条第2項～第6項</t>
    <rPh sb="0" eb="2">
      <t>キジュン</t>
    </rPh>
    <rPh sb="7" eb="8">
      <t>コウ</t>
    </rPh>
    <rPh sb="9" eb="10">
      <t>ダイ</t>
    </rPh>
    <phoneticPr fontId="1"/>
  </si>
  <si>
    <t>重要事項を電子情報処理組織を使用する方法その他の情報通信の技術を利用する方法（電磁的方法）により提供している場合、基準に則って適切に提供していますか。</t>
    <rPh sb="57" eb="59">
      <t>キジュン</t>
    </rPh>
    <phoneticPr fontId="1"/>
  </si>
  <si>
    <t>基準第4条の2</t>
    <rPh sb="0" eb="2">
      <t>キジュン</t>
    </rPh>
    <rPh sb="2" eb="3">
      <t>ダイ</t>
    </rPh>
    <rPh sb="4" eb="5">
      <t>ジョウ</t>
    </rPh>
    <phoneticPr fontId="1"/>
  </si>
  <si>
    <t>基準第4条の3</t>
    <rPh sb="0" eb="2">
      <t>キジュン</t>
    </rPh>
    <phoneticPr fontId="1"/>
  </si>
  <si>
    <t>基準第5条第1項</t>
    <rPh sb="0" eb="2">
      <t>キジュン</t>
    </rPh>
    <rPh sb="2" eb="3">
      <t>ダイ</t>
    </rPh>
    <rPh sb="4" eb="5">
      <t>ジョウ</t>
    </rPh>
    <rPh sb="5" eb="6">
      <t>ダイ</t>
    </rPh>
    <rPh sb="7" eb="8">
      <t>コウ</t>
    </rPh>
    <phoneticPr fontId="1"/>
  </si>
  <si>
    <t>基準第5条第2項</t>
    <rPh sb="0" eb="2">
      <t>キジュン</t>
    </rPh>
    <rPh sb="2" eb="3">
      <t>ダイ</t>
    </rPh>
    <rPh sb="4" eb="5">
      <t>ジョウ</t>
    </rPh>
    <rPh sb="5" eb="6">
      <t>ダイ</t>
    </rPh>
    <rPh sb="7" eb="8">
      <t>コウ</t>
    </rPh>
    <phoneticPr fontId="1"/>
  </si>
  <si>
    <t>前項の被保険者証に介護保険法第73条第2項に規定する認定審査会意見が記載されているときは、当該認定審査会意見に配慮して、サービスを提供するように努めていますか。</t>
    <rPh sb="9" eb="11">
      <t>カイゴ</t>
    </rPh>
    <rPh sb="11" eb="13">
      <t>ホケン</t>
    </rPh>
    <phoneticPr fontId="1"/>
  </si>
  <si>
    <t>基準第6条第1項</t>
    <rPh sb="0" eb="2">
      <t>キジュン</t>
    </rPh>
    <rPh sb="2" eb="3">
      <t>ダイ</t>
    </rPh>
    <rPh sb="4" eb="5">
      <t>ジョウ</t>
    </rPh>
    <rPh sb="5" eb="6">
      <t>ダイ</t>
    </rPh>
    <rPh sb="7" eb="8">
      <t>コウ</t>
    </rPh>
    <phoneticPr fontId="1"/>
  </si>
  <si>
    <t>基準第6条第2項</t>
    <rPh sb="0" eb="2">
      <t>キジュン</t>
    </rPh>
    <rPh sb="2" eb="3">
      <t>ダイ</t>
    </rPh>
    <rPh sb="4" eb="5">
      <t>ジョウ</t>
    </rPh>
    <rPh sb="5" eb="6">
      <t>ダイ</t>
    </rPh>
    <rPh sb="7" eb="8">
      <t>コウ</t>
    </rPh>
    <phoneticPr fontId="1"/>
  </si>
  <si>
    <t>基準第7条第1項</t>
    <rPh sb="0" eb="2">
      <t>キジュン</t>
    </rPh>
    <rPh sb="2" eb="3">
      <t>ダイ</t>
    </rPh>
    <rPh sb="4" eb="5">
      <t>ジョウ</t>
    </rPh>
    <rPh sb="5" eb="6">
      <t>ダイ</t>
    </rPh>
    <rPh sb="7" eb="8">
      <t>コウ</t>
    </rPh>
    <phoneticPr fontId="1"/>
  </si>
  <si>
    <t>基準第7条第2項</t>
    <rPh sb="0" eb="2">
      <t>キジュン</t>
    </rPh>
    <rPh sb="2" eb="3">
      <t>ダイ</t>
    </rPh>
    <rPh sb="4" eb="5">
      <t>ジョウ</t>
    </rPh>
    <rPh sb="5" eb="6">
      <t>ダイ</t>
    </rPh>
    <rPh sb="7" eb="8">
      <t>コウ</t>
    </rPh>
    <phoneticPr fontId="1"/>
  </si>
  <si>
    <t>基準第7条第3項</t>
    <rPh sb="0" eb="2">
      <t>キジュン</t>
    </rPh>
    <rPh sb="2" eb="3">
      <t>ダイ</t>
    </rPh>
    <rPh sb="4" eb="5">
      <t>ジョウ</t>
    </rPh>
    <rPh sb="5" eb="6">
      <t>ダイ</t>
    </rPh>
    <rPh sb="7" eb="8">
      <t>コウ</t>
    </rPh>
    <phoneticPr fontId="1"/>
  </si>
  <si>
    <t>基準第7条第4項</t>
    <rPh sb="0" eb="2">
      <t>キジュン</t>
    </rPh>
    <rPh sb="2" eb="3">
      <t>ダイ</t>
    </rPh>
    <rPh sb="4" eb="5">
      <t>ジョウ</t>
    </rPh>
    <rPh sb="5" eb="6">
      <t>ダイ</t>
    </rPh>
    <rPh sb="7" eb="8">
      <t>コウ</t>
    </rPh>
    <phoneticPr fontId="1"/>
  </si>
  <si>
    <t>基準第7条第5項</t>
    <rPh sb="0" eb="2">
      <t>キジュン</t>
    </rPh>
    <rPh sb="2" eb="3">
      <t>ダイ</t>
    </rPh>
    <rPh sb="4" eb="5">
      <t>ジョウ</t>
    </rPh>
    <rPh sb="5" eb="6">
      <t>ダイ</t>
    </rPh>
    <rPh sb="7" eb="8">
      <t>コウ</t>
    </rPh>
    <phoneticPr fontId="1"/>
  </si>
  <si>
    <t>基準第7条第6項</t>
    <rPh sb="0" eb="2">
      <t>キジュン</t>
    </rPh>
    <rPh sb="2" eb="3">
      <t>ダイ</t>
    </rPh>
    <rPh sb="4" eb="5">
      <t>ジョウ</t>
    </rPh>
    <rPh sb="5" eb="6">
      <t>ダイ</t>
    </rPh>
    <rPh sb="7" eb="8">
      <t>コウ</t>
    </rPh>
    <phoneticPr fontId="1"/>
  </si>
  <si>
    <t>基準第7条第7項</t>
    <rPh sb="0" eb="2">
      <t>キジュン</t>
    </rPh>
    <rPh sb="2" eb="3">
      <t>ダイ</t>
    </rPh>
    <rPh sb="4" eb="5">
      <t>ジョウ</t>
    </rPh>
    <rPh sb="5" eb="6">
      <t>ダイ</t>
    </rPh>
    <rPh sb="7" eb="8">
      <t>コウ</t>
    </rPh>
    <phoneticPr fontId="1"/>
  </si>
  <si>
    <t>基準第8条第1項</t>
    <rPh sb="0" eb="2">
      <t>キジュン</t>
    </rPh>
    <rPh sb="2" eb="3">
      <t>ダイ</t>
    </rPh>
    <rPh sb="4" eb="5">
      <t>ジョウ</t>
    </rPh>
    <rPh sb="5" eb="6">
      <t>ダイ</t>
    </rPh>
    <rPh sb="7" eb="8">
      <t>コウ</t>
    </rPh>
    <phoneticPr fontId="1"/>
  </si>
  <si>
    <t>基準第8条第2項</t>
    <rPh sb="0" eb="2">
      <t>キジュン</t>
    </rPh>
    <rPh sb="2" eb="3">
      <t>ダイ</t>
    </rPh>
    <rPh sb="4" eb="5">
      <t>ジョウ</t>
    </rPh>
    <rPh sb="5" eb="6">
      <t>ダイ</t>
    </rPh>
    <rPh sb="7" eb="8">
      <t>コウ</t>
    </rPh>
    <phoneticPr fontId="1"/>
  </si>
  <si>
    <t>基準第10条</t>
    <rPh sb="0" eb="2">
      <t>キジュン</t>
    </rPh>
    <rPh sb="2" eb="3">
      <t>ダイ</t>
    </rPh>
    <rPh sb="5" eb="6">
      <t>ジョウ</t>
    </rPh>
    <phoneticPr fontId="1"/>
  </si>
  <si>
    <t>基準第12条第1項</t>
    <rPh sb="0" eb="2">
      <t>キジュン</t>
    </rPh>
    <rPh sb="2" eb="3">
      <t>ダイ</t>
    </rPh>
    <rPh sb="5" eb="6">
      <t>ジョウ</t>
    </rPh>
    <rPh sb="6" eb="7">
      <t>ダイ</t>
    </rPh>
    <rPh sb="8" eb="9">
      <t>コウ</t>
    </rPh>
    <phoneticPr fontId="1"/>
  </si>
  <si>
    <t>基準第12条第2項</t>
    <rPh sb="0" eb="2">
      <t>キジュン</t>
    </rPh>
    <rPh sb="2" eb="3">
      <t>ダイ</t>
    </rPh>
    <rPh sb="5" eb="6">
      <t>ジョウ</t>
    </rPh>
    <rPh sb="6" eb="7">
      <t>ダイ</t>
    </rPh>
    <rPh sb="8" eb="9">
      <t>コウ</t>
    </rPh>
    <phoneticPr fontId="1"/>
  </si>
  <si>
    <t>基準第12条第3項</t>
    <rPh sb="0" eb="2">
      <t>キジュン</t>
    </rPh>
    <rPh sb="2" eb="3">
      <t>ダイ</t>
    </rPh>
    <rPh sb="5" eb="6">
      <t>ジョウ</t>
    </rPh>
    <rPh sb="6" eb="7">
      <t>ダイ</t>
    </rPh>
    <rPh sb="8" eb="9">
      <t>コウ</t>
    </rPh>
    <phoneticPr fontId="1"/>
  </si>
  <si>
    <t>基準第12条第4項</t>
    <rPh sb="0" eb="2">
      <t>キジュン</t>
    </rPh>
    <rPh sb="2" eb="3">
      <t>ダイ</t>
    </rPh>
    <rPh sb="5" eb="6">
      <t>ジョウ</t>
    </rPh>
    <rPh sb="6" eb="7">
      <t>ダイ</t>
    </rPh>
    <rPh sb="8" eb="9">
      <t>コウ</t>
    </rPh>
    <phoneticPr fontId="1"/>
  </si>
  <si>
    <t>基準第12条第5項</t>
    <rPh sb="0" eb="2">
      <t>キジュン</t>
    </rPh>
    <rPh sb="2" eb="3">
      <t>ダイ</t>
    </rPh>
    <rPh sb="5" eb="6">
      <t>ジョウ</t>
    </rPh>
    <rPh sb="6" eb="7">
      <t>ダイ</t>
    </rPh>
    <rPh sb="8" eb="9">
      <t>コウ</t>
    </rPh>
    <phoneticPr fontId="1"/>
  </si>
  <si>
    <t>基準第12条第7項</t>
    <rPh sb="6" eb="7">
      <t>ダイ</t>
    </rPh>
    <rPh sb="8" eb="9">
      <t>コウ</t>
    </rPh>
    <phoneticPr fontId="1"/>
  </si>
  <si>
    <t>基準第12条第8項</t>
    <rPh sb="6" eb="7">
      <t>ダイ</t>
    </rPh>
    <rPh sb="8" eb="9">
      <t>コウ</t>
    </rPh>
    <phoneticPr fontId="1"/>
  </si>
  <si>
    <t>基準第12条第9項</t>
    <rPh sb="6" eb="7">
      <t>ダイ</t>
    </rPh>
    <rPh sb="8" eb="9">
      <t>コウ</t>
    </rPh>
    <phoneticPr fontId="1"/>
  </si>
  <si>
    <t>基準第12条第11項</t>
    <rPh sb="6" eb="7">
      <t>ダイ</t>
    </rPh>
    <rPh sb="9" eb="10">
      <t>コウ</t>
    </rPh>
    <phoneticPr fontId="1"/>
  </si>
  <si>
    <t>施設サービス計画の変更の場合、基準に則って作成していますか。（入所者の希望による軽微な変更の場合を除く。）</t>
    <rPh sb="12" eb="14">
      <t>バアイ</t>
    </rPh>
    <rPh sb="15" eb="17">
      <t>キジュン</t>
    </rPh>
    <rPh sb="18" eb="19">
      <t>ノット</t>
    </rPh>
    <rPh sb="21" eb="23">
      <t>サクセイ</t>
    </rPh>
    <rPh sb="31" eb="34">
      <t>ニュウショシャ</t>
    </rPh>
    <rPh sb="35" eb="37">
      <t>キボウ</t>
    </rPh>
    <rPh sb="40" eb="42">
      <t>ケイビ</t>
    </rPh>
    <rPh sb="43" eb="45">
      <t>ヘンコウ</t>
    </rPh>
    <rPh sb="46" eb="48">
      <t>バアイ</t>
    </rPh>
    <rPh sb="49" eb="50">
      <t>ノゾ</t>
    </rPh>
    <phoneticPr fontId="1"/>
  </si>
  <si>
    <t>基準第15条</t>
    <rPh sb="0" eb="2">
      <t>キジュン</t>
    </rPh>
    <rPh sb="2" eb="3">
      <t>ダイ</t>
    </rPh>
    <rPh sb="5" eb="6">
      <t>ジョウ</t>
    </rPh>
    <phoneticPr fontId="1"/>
  </si>
  <si>
    <t>基準第17条</t>
    <rPh sb="0" eb="2">
      <t>キジュン</t>
    </rPh>
    <rPh sb="2" eb="3">
      <t>ダイ</t>
    </rPh>
    <rPh sb="5" eb="6">
      <t>ジョウ</t>
    </rPh>
    <phoneticPr fontId="1"/>
  </si>
  <si>
    <t>栄養管理</t>
    <phoneticPr fontId="1"/>
  </si>
  <si>
    <t>基準第17条の2</t>
    <rPh sb="0" eb="2">
      <t>キジュン</t>
    </rPh>
    <rPh sb="2" eb="3">
      <t>ダイ</t>
    </rPh>
    <rPh sb="5" eb="6">
      <t>ジョウ</t>
    </rPh>
    <phoneticPr fontId="1"/>
  </si>
  <si>
    <t>基準第17条の3</t>
    <rPh sb="0" eb="2">
      <t>キジュン</t>
    </rPh>
    <rPh sb="2" eb="3">
      <t>ダイ</t>
    </rPh>
    <rPh sb="5" eb="6">
      <t>ジョウ</t>
    </rPh>
    <phoneticPr fontId="1"/>
  </si>
  <si>
    <t>口腔衛生の管理</t>
    <phoneticPr fontId="1"/>
  </si>
  <si>
    <t>基準第18条</t>
    <rPh sb="0" eb="2">
      <t>キジュン</t>
    </rPh>
    <rPh sb="2" eb="3">
      <t>ダイ</t>
    </rPh>
    <rPh sb="5" eb="6">
      <t>ジョウ</t>
    </rPh>
    <phoneticPr fontId="1"/>
  </si>
  <si>
    <t>基準第19条</t>
    <rPh sb="0" eb="2">
      <t>キジュン</t>
    </rPh>
    <rPh sb="2" eb="3">
      <t>ダイ</t>
    </rPh>
    <rPh sb="5" eb="6">
      <t>ジョウ</t>
    </rPh>
    <phoneticPr fontId="1"/>
  </si>
  <si>
    <t>基準第20条</t>
    <phoneticPr fontId="1"/>
  </si>
  <si>
    <t>基準第20条の2第1項</t>
    <rPh sb="8" eb="9">
      <t>ダイ</t>
    </rPh>
    <rPh sb="10" eb="11">
      <t>コウ</t>
    </rPh>
    <phoneticPr fontId="1"/>
  </si>
  <si>
    <t>基準第20条の2第2項</t>
    <rPh sb="8" eb="9">
      <t>ダイ</t>
    </rPh>
    <rPh sb="10" eb="11">
      <t>コウ</t>
    </rPh>
    <phoneticPr fontId="1"/>
  </si>
  <si>
    <t>現にサービスの提供を行っているときに入所者の病状の急変が生じた場合その他必要な場合のため、あらかじめ、配置医師及び協力医療機関の協力を得て、当該医師及び当該協力医療機関との連携方法その他の緊急時等における対応方法を定めていますか。</t>
    <rPh sb="51" eb="53">
      <t>ハイチ</t>
    </rPh>
    <phoneticPr fontId="1"/>
  </si>
  <si>
    <t>前項の医師及び協力医療機関の協力を得て、１年に１回以上、緊急時等における対応方法の見直しを行い、必要に応じて緊急時等における対応方法の変更を行っていますか。</t>
    <phoneticPr fontId="1"/>
  </si>
  <si>
    <t>基準第21条</t>
    <phoneticPr fontId="1"/>
  </si>
  <si>
    <t>計画担当介護支援専門員は、第12条に規定する業務のほか、次に掲げる業務を行っていますか。</t>
    <phoneticPr fontId="1"/>
  </si>
  <si>
    <t>業務継続計画の策定等</t>
    <phoneticPr fontId="1"/>
  </si>
  <si>
    <t>基準第24条の2第3項</t>
    <rPh sb="8" eb="9">
      <t>ダイ</t>
    </rPh>
    <rPh sb="10" eb="11">
      <t>コウ</t>
    </rPh>
    <phoneticPr fontId="1"/>
  </si>
  <si>
    <t>基準第26条第1項</t>
    <rPh sb="6" eb="7">
      <t>ダイ</t>
    </rPh>
    <rPh sb="8" eb="9">
      <t>コウ</t>
    </rPh>
    <phoneticPr fontId="1"/>
  </si>
  <si>
    <t>基準第26条第2項</t>
    <rPh sb="6" eb="7">
      <t>ダイ</t>
    </rPh>
    <rPh sb="8" eb="9">
      <t>コウ</t>
    </rPh>
    <phoneticPr fontId="1"/>
  </si>
  <si>
    <t>非常災害に関する具体的計画を立て、非常災害時の関係機関への通報及び連携体制を整備し、それらを定期的に従業者に周知するとともに、定期的に避難、救出その他必要な訓練を行っていますか。</t>
    <phoneticPr fontId="1"/>
  </si>
  <si>
    <t>基準第27条第1項</t>
    <rPh sb="6" eb="7">
      <t>ダイ</t>
    </rPh>
    <rPh sb="8" eb="9">
      <t>コウ</t>
    </rPh>
    <phoneticPr fontId="1"/>
  </si>
  <si>
    <t>基準第27条第2項</t>
    <rPh sb="6" eb="7">
      <t>ダイ</t>
    </rPh>
    <rPh sb="8" eb="9">
      <t>コウ</t>
    </rPh>
    <phoneticPr fontId="1"/>
  </si>
  <si>
    <t>基準第27条第2項第1号</t>
    <rPh sb="6" eb="7">
      <t>ダイ</t>
    </rPh>
    <rPh sb="8" eb="9">
      <t>コウ</t>
    </rPh>
    <rPh sb="9" eb="10">
      <t>ダイ</t>
    </rPh>
    <rPh sb="11" eb="12">
      <t>ゴウ</t>
    </rPh>
    <phoneticPr fontId="1"/>
  </si>
  <si>
    <t>基準第27条第2項第4号</t>
    <rPh sb="6" eb="7">
      <t>ダイ</t>
    </rPh>
    <rPh sb="8" eb="9">
      <t>コウ</t>
    </rPh>
    <rPh sb="9" eb="10">
      <t>ダイ</t>
    </rPh>
    <rPh sb="11" eb="12">
      <t>ゴウ</t>
    </rPh>
    <phoneticPr fontId="1"/>
  </si>
  <si>
    <t>第二種協定指定医療機関との間で、新興感染症の発生時等の対応を取り決めるように努めていますか。</t>
    <phoneticPr fontId="1"/>
  </si>
  <si>
    <t>協力医療機関が第二種協定指定医療機関である場合においては、当該第二種協定指定医療機関との間で、新興感染症の発生時等の対応について協議を行っていますか。</t>
    <phoneticPr fontId="1"/>
  </si>
  <si>
    <t>ただし、複数の医療機関を協力医療機関として定めることにより当該各号の要件を満たすこととしても差し支えありません。</t>
    <phoneticPr fontId="1"/>
  </si>
  <si>
    <t>基準第28条第2項</t>
    <phoneticPr fontId="1"/>
  </si>
  <si>
    <t>１年に１回以上、協力医療機関との間で、入所者の病状が急変した場合等の対応を確認するとともに、協力医療機関の名称等を、佐世保市長に届け出ていますか。</t>
    <phoneticPr fontId="1"/>
  </si>
  <si>
    <t>基準第28条第3項</t>
  </si>
  <si>
    <t>基準第28条第4項</t>
  </si>
  <si>
    <t>基準第28条第5項</t>
  </si>
  <si>
    <t>基準第28条第6項</t>
  </si>
  <si>
    <t>基準第29条第1項、第2項</t>
    <rPh sb="0" eb="2">
      <t>キジュン</t>
    </rPh>
    <rPh sb="2" eb="3">
      <t>ダイ</t>
    </rPh>
    <rPh sb="5" eb="6">
      <t>ジョウ</t>
    </rPh>
    <rPh sb="6" eb="7">
      <t>ダイ</t>
    </rPh>
    <rPh sb="8" eb="9">
      <t>コウ</t>
    </rPh>
    <rPh sb="10" eb="11">
      <t>ダイ</t>
    </rPh>
    <rPh sb="12" eb="13">
      <t>コウ</t>
    </rPh>
    <phoneticPr fontId="1"/>
  </si>
  <si>
    <t>施設の見やすい場所に、運営規程の概要、従業者の勤務の体制、協力医療機関、利用料その他のサービスの選択に資すると認められる重要事項（注）を適切に掲示又は重要事項を記載した書面を事業所に備え付け、かつ、これをいつでも関係者に自由に閲覧させていますか。</t>
    <rPh sb="31" eb="33">
      <t>イリョウ</t>
    </rPh>
    <rPh sb="33" eb="35">
      <t>キカン</t>
    </rPh>
    <rPh sb="65" eb="66">
      <t>チュウ</t>
    </rPh>
    <phoneticPr fontId="1"/>
  </si>
  <si>
    <t>（注）事故発生時の対応、苦情処理の体制、提供するサービスの第三者評価の実施状況（実施の有無、実施した直近の年月日、実施した評価機関の名称、評価結果の開示状況）等</t>
    <rPh sb="1" eb="2">
      <t>チュウ</t>
    </rPh>
    <phoneticPr fontId="1"/>
  </si>
  <si>
    <t>（注）令和7年4月1日から、原則として、重要事項をウェブサイトに掲載しなければなりません。</t>
    <phoneticPr fontId="1"/>
  </si>
  <si>
    <t>基準第30条第1項</t>
    <rPh sb="0" eb="2">
      <t>キジュン</t>
    </rPh>
    <rPh sb="2" eb="3">
      <t>ダイ</t>
    </rPh>
    <rPh sb="5" eb="6">
      <t>ジョウ</t>
    </rPh>
    <rPh sb="6" eb="7">
      <t>ダイ</t>
    </rPh>
    <rPh sb="8" eb="9">
      <t>コウ</t>
    </rPh>
    <phoneticPr fontId="1"/>
  </si>
  <si>
    <t>基準第30条第2項</t>
    <rPh sb="0" eb="2">
      <t>キジュン</t>
    </rPh>
    <rPh sb="2" eb="3">
      <t>ダイ</t>
    </rPh>
    <rPh sb="5" eb="6">
      <t>ジョウ</t>
    </rPh>
    <rPh sb="6" eb="7">
      <t>ダイ</t>
    </rPh>
    <rPh sb="8" eb="9">
      <t>コウ</t>
    </rPh>
    <phoneticPr fontId="1"/>
  </si>
  <si>
    <t>基準第30条第3項</t>
    <rPh sb="0" eb="2">
      <t>キジュン</t>
    </rPh>
    <rPh sb="2" eb="3">
      <t>ダイ</t>
    </rPh>
    <rPh sb="5" eb="6">
      <t>ジョウ</t>
    </rPh>
    <rPh sb="6" eb="7">
      <t>ダイ</t>
    </rPh>
    <rPh sb="8" eb="9">
      <t>コウ</t>
    </rPh>
    <phoneticPr fontId="1"/>
  </si>
  <si>
    <t>基準第31条</t>
    <rPh sb="0" eb="2">
      <t>キジュン</t>
    </rPh>
    <rPh sb="2" eb="3">
      <t>ダイ</t>
    </rPh>
    <rPh sb="5" eb="6">
      <t>ジョウ</t>
    </rPh>
    <phoneticPr fontId="1"/>
  </si>
  <si>
    <t>基準第32条第1項</t>
    <rPh sb="0" eb="2">
      <t>キジュン</t>
    </rPh>
    <rPh sb="2" eb="3">
      <t>ダイ</t>
    </rPh>
    <rPh sb="5" eb="6">
      <t>ジョウ</t>
    </rPh>
    <rPh sb="6" eb="7">
      <t>ダイ</t>
    </rPh>
    <rPh sb="8" eb="9">
      <t>コウ</t>
    </rPh>
    <phoneticPr fontId="1"/>
  </si>
  <si>
    <t>基準第32条第2項</t>
    <rPh sb="0" eb="2">
      <t>キジュン</t>
    </rPh>
    <rPh sb="2" eb="3">
      <t>ダイ</t>
    </rPh>
    <rPh sb="5" eb="6">
      <t>ジョウ</t>
    </rPh>
    <rPh sb="6" eb="7">
      <t>ダイ</t>
    </rPh>
    <rPh sb="8" eb="9">
      <t>コウ</t>
    </rPh>
    <phoneticPr fontId="1"/>
  </si>
  <si>
    <t>基準第33条第1項</t>
    <rPh sb="0" eb="2">
      <t>キジュン</t>
    </rPh>
    <rPh sb="2" eb="3">
      <t>ダイ</t>
    </rPh>
    <rPh sb="5" eb="6">
      <t>ジョウ</t>
    </rPh>
    <rPh sb="6" eb="7">
      <t>ダイ</t>
    </rPh>
    <rPh sb="8" eb="9">
      <t>コウ</t>
    </rPh>
    <phoneticPr fontId="1"/>
  </si>
  <si>
    <t>基準第33条第2項</t>
    <rPh sb="0" eb="2">
      <t>キジュン</t>
    </rPh>
    <rPh sb="2" eb="3">
      <t>ダイ</t>
    </rPh>
    <rPh sb="5" eb="6">
      <t>ジョウ</t>
    </rPh>
    <rPh sb="6" eb="7">
      <t>ダイ</t>
    </rPh>
    <rPh sb="8" eb="9">
      <t>コウ</t>
    </rPh>
    <phoneticPr fontId="1"/>
  </si>
  <si>
    <t>基準第33条第3項</t>
    <rPh sb="0" eb="2">
      <t>キジュン</t>
    </rPh>
    <rPh sb="2" eb="3">
      <t>ダイ</t>
    </rPh>
    <rPh sb="5" eb="6">
      <t>ジョウ</t>
    </rPh>
    <rPh sb="6" eb="7">
      <t>ダイ</t>
    </rPh>
    <rPh sb="8" eb="9">
      <t>コウ</t>
    </rPh>
    <phoneticPr fontId="1"/>
  </si>
  <si>
    <t>基準第33条第4項</t>
    <rPh sb="0" eb="2">
      <t>キジュン</t>
    </rPh>
    <rPh sb="2" eb="3">
      <t>ダイ</t>
    </rPh>
    <rPh sb="5" eb="6">
      <t>ジョウ</t>
    </rPh>
    <rPh sb="6" eb="7">
      <t>ダイ</t>
    </rPh>
    <rPh sb="8" eb="9">
      <t>コウ</t>
    </rPh>
    <phoneticPr fontId="1"/>
  </si>
  <si>
    <t>基準第33条第5項</t>
    <rPh sb="0" eb="2">
      <t>キジュン</t>
    </rPh>
    <rPh sb="2" eb="3">
      <t>ダイ</t>
    </rPh>
    <rPh sb="5" eb="6">
      <t>ジョウ</t>
    </rPh>
    <rPh sb="6" eb="7">
      <t>ダイ</t>
    </rPh>
    <rPh sb="8" eb="9">
      <t>コウ</t>
    </rPh>
    <phoneticPr fontId="1"/>
  </si>
  <si>
    <t>基準第33条第6項</t>
    <rPh sb="0" eb="2">
      <t>キジュン</t>
    </rPh>
    <rPh sb="2" eb="3">
      <t>ダイ</t>
    </rPh>
    <rPh sb="5" eb="6">
      <t>ジョウ</t>
    </rPh>
    <rPh sb="6" eb="7">
      <t>ダイ</t>
    </rPh>
    <rPh sb="8" eb="9">
      <t>コウ</t>
    </rPh>
    <phoneticPr fontId="1"/>
  </si>
  <si>
    <t>基準第34条第1項</t>
    <rPh sb="0" eb="2">
      <t>キジュン</t>
    </rPh>
    <rPh sb="2" eb="3">
      <t>ダイ</t>
    </rPh>
    <rPh sb="5" eb="6">
      <t>ジョウ</t>
    </rPh>
    <rPh sb="6" eb="7">
      <t>ダイ</t>
    </rPh>
    <rPh sb="8" eb="9">
      <t>コウ</t>
    </rPh>
    <phoneticPr fontId="1"/>
  </si>
  <si>
    <t>基準第34条第2項</t>
    <rPh sb="0" eb="2">
      <t>キジュン</t>
    </rPh>
    <rPh sb="2" eb="3">
      <t>ダイ</t>
    </rPh>
    <rPh sb="5" eb="6">
      <t>ジョウ</t>
    </rPh>
    <rPh sb="6" eb="7">
      <t>ダイ</t>
    </rPh>
    <rPh sb="8" eb="9">
      <t>コウ</t>
    </rPh>
    <phoneticPr fontId="1"/>
  </si>
  <si>
    <t>基準第35条第1項</t>
    <rPh sb="0" eb="2">
      <t>キジュン</t>
    </rPh>
    <rPh sb="2" eb="3">
      <t>ダイ</t>
    </rPh>
    <rPh sb="5" eb="6">
      <t>ジョウ</t>
    </rPh>
    <rPh sb="6" eb="7">
      <t>ダイ</t>
    </rPh>
    <rPh sb="8" eb="9">
      <t>コウ</t>
    </rPh>
    <phoneticPr fontId="1"/>
  </si>
  <si>
    <t>基準第35条第1項第1号</t>
    <rPh sb="0" eb="2">
      <t>キジュン</t>
    </rPh>
    <rPh sb="2" eb="3">
      <t>ダイ</t>
    </rPh>
    <rPh sb="5" eb="6">
      <t>ジョウ</t>
    </rPh>
    <rPh sb="6" eb="7">
      <t>ダイ</t>
    </rPh>
    <rPh sb="8" eb="9">
      <t>コウ</t>
    </rPh>
    <rPh sb="9" eb="10">
      <t>ダイ</t>
    </rPh>
    <rPh sb="11" eb="12">
      <t>ゴウ</t>
    </rPh>
    <phoneticPr fontId="1"/>
  </si>
  <si>
    <t>基準第35条第1項第2号</t>
    <rPh sb="0" eb="2">
      <t>キジュン</t>
    </rPh>
    <rPh sb="2" eb="3">
      <t>ダイ</t>
    </rPh>
    <rPh sb="5" eb="6">
      <t>ジョウ</t>
    </rPh>
    <rPh sb="6" eb="7">
      <t>ダイ</t>
    </rPh>
    <rPh sb="8" eb="9">
      <t>コウ</t>
    </rPh>
    <rPh sb="9" eb="10">
      <t>ダイ</t>
    </rPh>
    <rPh sb="11" eb="12">
      <t>ゴウ</t>
    </rPh>
    <phoneticPr fontId="1"/>
  </si>
  <si>
    <t>基準第35条第1項第3号</t>
    <rPh sb="0" eb="2">
      <t>キジュン</t>
    </rPh>
    <rPh sb="2" eb="3">
      <t>ダイ</t>
    </rPh>
    <rPh sb="5" eb="6">
      <t>ジョウ</t>
    </rPh>
    <rPh sb="6" eb="7">
      <t>ダイ</t>
    </rPh>
    <rPh sb="8" eb="9">
      <t>コウ</t>
    </rPh>
    <rPh sb="9" eb="10">
      <t>ダイ</t>
    </rPh>
    <rPh sb="11" eb="12">
      <t>ゴウ</t>
    </rPh>
    <phoneticPr fontId="1"/>
  </si>
  <si>
    <t>基準第35条第1項第4号</t>
    <rPh sb="9" eb="10">
      <t>ダイ</t>
    </rPh>
    <rPh sb="11" eb="12">
      <t>ゴウ</t>
    </rPh>
    <phoneticPr fontId="1"/>
  </si>
  <si>
    <t>基準第35条第2項</t>
    <phoneticPr fontId="1"/>
  </si>
  <si>
    <t>基準第35条第3項</t>
  </si>
  <si>
    <t>基準第35条第4項</t>
  </si>
  <si>
    <t>基準第35条の2</t>
    <rPh sb="0" eb="2">
      <t>キジュン</t>
    </rPh>
    <rPh sb="2" eb="3">
      <t>ダイ</t>
    </rPh>
    <rPh sb="5" eb="6">
      <t>ジョウ</t>
    </rPh>
    <phoneticPr fontId="1"/>
  </si>
  <si>
    <t>基準第35条の2第4号</t>
    <rPh sb="8" eb="9">
      <t>ダイ</t>
    </rPh>
    <rPh sb="10" eb="11">
      <t>ゴウ</t>
    </rPh>
    <phoneticPr fontId="1"/>
  </si>
  <si>
    <t>基準第36条</t>
    <phoneticPr fontId="1"/>
  </si>
  <si>
    <t>記録の整備</t>
    <phoneticPr fontId="1"/>
  </si>
  <si>
    <t>基準第37条第1項</t>
    <rPh sb="6" eb="7">
      <t>ダイ</t>
    </rPh>
    <rPh sb="8" eb="9">
      <t>コウ</t>
    </rPh>
    <phoneticPr fontId="1"/>
  </si>
  <si>
    <t>条例第6条第1項</t>
    <rPh sb="0" eb="2">
      <t>ジョウレイ</t>
    </rPh>
    <rPh sb="2" eb="3">
      <t>ダイ</t>
    </rPh>
    <rPh sb="4" eb="5">
      <t>ジョウ</t>
    </rPh>
    <rPh sb="5" eb="6">
      <t>ダイ</t>
    </rPh>
    <rPh sb="7" eb="8">
      <t>コウ</t>
    </rPh>
    <phoneticPr fontId="1"/>
  </si>
  <si>
    <t>条例第7条第1項</t>
    <rPh sb="0" eb="2">
      <t>ジョウレイ</t>
    </rPh>
    <rPh sb="2" eb="3">
      <t>ダイ</t>
    </rPh>
    <rPh sb="4" eb="5">
      <t>ジョウ</t>
    </rPh>
    <rPh sb="5" eb="6">
      <t>ダイ</t>
    </rPh>
    <rPh sb="7" eb="8">
      <t>コウ</t>
    </rPh>
    <phoneticPr fontId="1"/>
  </si>
  <si>
    <t>服薬の管理</t>
    <rPh sb="0" eb="2">
      <t>フクヤク</t>
    </rPh>
    <rPh sb="3" eb="5">
      <t>カンリ</t>
    </rPh>
    <phoneticPr fontId="1"/>
  </si>
  <si>
    <t>預り金の管理</t>
    <rPh sb="0" eb="1">
      <t>アズカ</t>
    </rPh>
    <rPh sb="2" eb="3">
      <t>キン</t>
    </rPh>
    <rPh sb="4" eb="6">
      <t>カンリ</t>
    </rPh>
    <phoneticPr fontId="1"/>
  </si>
  <si>
    <t>作成、保存その他これらに類するもののうち、この基準の規定において書面で行うことが規定されている又は想定されるものについては、書面に代えて、当該書面に係る電磁的記録により行う場合、個人情報保護委員会・厚生労働省「医療・介護関係事業者における個人情報の適切な取扱いのためのガイダンス」等を遵守していますか。</t>
    <rPh sb="23" eb="25">
      <t>キジュン</t>
    </rPh>
    <phoneticPr fontId="1"/>
  </si>
  <si>
    <t>介護保険法第89条
介護保険法施行規則第135条</t>
    <rPh sb="0" eb="2">
      <t>カイゴ</t>
    </rPh>
    <rPh sb="2" eb="4">
      <t>ホケン</t>
    </rPh>
    <rPh sb="4" eb="5">
      <t>ホウ</t>
    </rPh>
    <rPh sb="5" eb="6">
      <t>ダイ</t>
    </rPh>
    <rPh sb="8" eb="9">
      <t>ジョウ</t>
    </rPh>
    <rPh sb="10" eb="12">
      <t>カイゴ</t>
    </rPh>
    <rPh sb="12" eb="14">
      <t>ホケン</t>
    </rPh>
    <rPh sb="14" eb="15">
      <t>ホウ</t>
    </rPh>
    <rPh sb="15" eb="17">
      <t>シコウ</t>
    </rPh>
    <rPh sb="17" eb="19">
      <t>キソク</t>
    </rPh>
    <rPh sb="19" eb="20">
      <t>ダイ</t>
    </rPh>
    <rPh sb="23" eb="24">
      <t>ジョウ</t>
    </rPh>
    <phoneticPr fontId="6"/>
  </si>
  <si>
    <t>介護現場の生産性の向上</t>
    <phoneticPr fontId="1"/>
  </si>
  <si>
    <t>解釈通知第2の1</t>
    <rPh sb="0" eb="2">
      <t>カイシャク</t>
    </rPh>
    <rPh sb="4" eb="5">
      <t>ダイ</t>
    </rPh>
    <phoneticPr fontId="1"/>
  </si>
  <si>
    <t>解釈通知第2の2</t>
    <rPh sb="0" eb="2">
      <t>カイシャク</t>
    </rPh>
    <rPh sb="4" eb="5">
      <t>ダイ</t>
    </rPh>
    <phoneticPr fontId="1"/>
  </si>
  <si>
    <t>基準第2条第1項第5号、第7項
解釈通知第2の3</t>
    <rPh sb="12" eb="13">
      <t>ダイ</t>
    </rPh>
    <rPh sb="14" eb="15">
      <t>コウ</t>
    </rPh>
    <rPh sb="16" eb="18">
      <t>カイシャク</t>
    </rPh>
    <rPh sb="18" eb="20">
      <t>ツウチ</t>
    </rPh>
    <rPh sb="20" eb="21">
      <t>ダイ</t>
    </rPh>
    <phoneticPr fontId="6"/>
  </si>
  <si>
    <t>基準第4条第1項
解釈通知第4の2</t>
    <rPh sb="0" eb="2">
      <t>キジュン</t>
    </rPh>
    <rPh sb="2" eb="3">
      <t>ダイ</t>
    </rPh>
    <rPh sb="4" eb="5">
      <t>ジョウ</t>
    </rPh>
    <rPh sb="9" eb="11">
      <t>カイシャク</t>
    </rPh>
    <rPh sb="13" eb="14">
      <t>ダイ</t>
    </rPh>
    <phoneticPr fontId="1"/>
  </si>
  <si>
    <t>解釈通知第4の3</t>
    <rPh sb="0" eb="2">
      <t>カイシャク</t>
    </rPh>
    <rPh sb="2" eb="4">
      <t>ツウチ</t>
    </rPh>
    <rPh sb="4" eb="5">
      <t>ダイ</t>
    </rPh>
    <phoneticPr fontId="1"/>
  </si>
  <si>
    <t>（注）事故発生時の対応、苦情処理の体制、提供するサービスの第三者評価の実施状況（実施の有無、実施した直近の年月日、実施した評価機関の名称、評価結果の開示状況）等</t>
    <phoneticPr fontId="1"/>
  </si>
  <si>
    <t>解釈通知第4の8(3)</t>
    <rPh sb="0" eb="2">
      <t>カイシャク</t>
    </rPh>
    <rPh sb="2" eb="4">
      <t>ツウチ</t>
    </rPh>
    <rPh sb="4" eb="5">
      <t>ダイ</t>
    </rPh>
    <phoneticPr fontId="1"/>
  </si>
  <si>
    <t>基準第12条第6項
解釈通知第4の11(6)</t>
    <rPh sb="6" eb="7">
      <t>ダイ</t>
    </rPh>
    <rPh sb="8" eb="9">
      <t>コウ</t>
    </rPh>
    <rPh sb="10" eb="12">
      <t>カイシャク</t>
    </rPh>
    <phoneticPr fontId="1"/>
  </si>
  <si>
    <t>基準第12条第10項
解釈通知第4の11(10)</t>
    <rPh sb="6" eb="7">
      <t>ダイ</t>
    </rPh>
    <rPh sb="9" eb="10">
      <t>コウ</t>
    </rPh>
    <rPh sb="11" eb="13">
      <t>カイシャク</t>
    </rPh>
    <phoneticPr fontId="1"/>
  </si>
  <si>
    <t>基準第12条第12項
解釈通知第4の11(11)</t>
    <rPh sb="6" eb="7">
      <t>ダイ</t>
    </rPh>
    <rPh sb="9" eb="10">
      <t>コウ</t>
    </rPh>
    <rPh sb="11" eb="13">
      <t>カイシャク</t>
    </rPh>
    <phoneticPr fontId="1"/>
  </si>
  <si>
    <t>解釈通知第4の12(5)</t>
    <rPh sb="0" eb="2">
      <t>カイシャク</t>
    </rPh>
    <phoneticPr fontId="1"/>
  </si>
  <si>
    <t>解釈通知第4の17</t>
    <rPh sb="0" eb="2">
      <t>カイシャク</t>
    </rPh>
    <phoneticPr fontId="1"/>
  </si>
  <si>
    <t>基準第24条の2第1項
解釈通知第4の28(2)</t>
    <rPh sb="8" eb="9">
      <t>ダイ</t>
    </rPh>
    <rPh sb="10" eb="11">
      <t>コウ</t>
    </rPh>
    <rPh sb="12" eb="14">
      <t>カイシャク</t>
    </rPh>
    <rPh sb="16" eb="17">
      <t>ダイ</t>
    </rPh>
    <phoneticPr fontId="1"/>
  </si>
  <si>
    <t>基準第27条第2項第2号
解釈通知第4の30(2)②</t>
    <rPh sb="6" eb="7">
      <t>ダイ</t>
    </rPh>
    <rPh sb="8" eb="9">
      <t>コウ</t>
    </rPh>
    <rPh sb="9" eb="10">
      <t>ダイ</t>
    </rPh>
    <rPh sb="11" eb="12">
      <t>ゴウ</t>
    </rPh>
    <rPh sb="13" eb="15">
      <t>カイシャク</t>
    </rPh>
    <phoneticPr fontId="1"/>
  </si>
  <si>
    <t>基準第27条第2項第3号
解釈通知第4の30(2)③</t>
    <rPh sb="6" eb="7">
      <t>ダイ</t>
    </rPh>
    <rPh sb="8" eb="9">
      <t>コウ</t>
    </rPh>
    <rPh sb="9" eb="10">
      <t>ダイ</t>
    </rPh>
    <rPh sb="11" eb="12">
      <t>ゴウ</t>
    </rPh>
    <rPh sb="13" eb="15">
      <t>カイシャク</t>
    </rPh>
    <phoneticPr fontId="1"/>
  </si>
  <si>
    <t>基準第27条第2項第3号
解釈通知第4の30(2)④</t>
    <rPh sb="6" eb="7">
      <t>ダイ</t>
    </rPh>
    <rPh sb="8" eb="9">
      <t>コウ</t>
    </rPh>
    <rPh sb="9" eb="10">
      <t>ダイ</t>
    </rPh>
    <rPh sb="11" eb="12">
      <t>ゴウ</t>
    </rPh>
    <rPh sb="13" eb="15">
      <t>カイシャク</t>
    </rPh>
    <phoneticPr fontId="1"/>
  </si>
  <si>
    <t>協力医療機関等</t>
    <rPh sb="2" eb="4">
      <t>イリョウ</t>
    </rPh>
    <rPh sb="4" eb="6">
      <t>キカン</t>
    </rPh>
    <rPh sb="6" eb="7">
      <t>トウ</t>
    </rPh>
    <phoneticPr fontId="1"/>
  </si>
  <si>
    <t>解釈通知第4の32</t>
    <rPh sb="0" eb="2">
      <t>カイシャク</t>
    </rPh>
    <phoneticPr fontId="1"/>
  </si>
  <si>
    <t>解釈通知第4の37(1)</t>
    <rPh sb="0" eb="2">
      <t>カイシャク</t>
    </rPh>
    <phoneticPr fontId="1"/>
  </si>
  <si>
    <t>基準第35条第1項第3号
解釈通知第4の37(4)</t>
    <rPh sb="13" eb="15">
      <t>カイシャク</t>
    </rPh>
    <phoneticPr fontId="1"/>
  </si>
  <si>
    <t>基準第35条の2第1号
解釈通知第4の38①</t>
    <rPh sb="8" eb="9">
      <t>ダイ</t>
    </rPh>
    <rPh sb="10" eb="11">
      <t>ゴウ</t>
    </rPh>
    <rPh sb="12" eb="14">
      <t>カイシャク</t>
    </rPh>
    <phoneticPr fontId="1"/>
  </si>
  <si>
    <t>基準第35条の2第2号
解釈通知第4の38②</t>
    <rPh sb="8" eb="9">
      <t>ダイ</t>
    </rPh>
    <rPh sb="10" eb="11">
      <t>ゴウ</t>
    </rPh>
    <rPh sb="12" eb="14">
      <t>カイシャク</t>
    </rPh>
    <phoneticPr fontId="1"/>
  </si>
  <si>
    <t>基準第35条の2第3号
解釈通知第4の38③</t>
    <rPh sb="8" eb="9">
      <t>ダイ</t>
    </rPh>
    <rPh sb="10" eb="11">
      <t>ゴウ</t>
    </rPh>
    <rPh sb="12" eb="14">
      <t>カイシャク</t>
    </rPh>
    <phoneticPr fontId="1"/>
  </si>
  <si>
    <t>条例第3条第2項
基準第37条第2項
解釈通知第4の41</t>
    <rPh sb="0" eb="2">
      <t>ジョウレイ</t>
    </rPh>
    <rPh sb="2" eb="3">
      <t>ダイ</t>
    </rPh>
    <rPh sb="4" eb="5">
      <t>ジョウ</t>
    </rPh>
    <rPh sb="5" eb="6">
      <t>ダイ</t>
    </rPh>
    <rPh sb="7" eb="8">
      <t>コウ</t>
    </rPh>
    <rPh sb="15" eb="16">
      <t>ダイ</t>
    </rPh>
    <rPh sb="17" eb="18">
      <t>コウ</t>
    </rPh>
    <rPh sb="19" eb="21">
      <t>カイシャク</t>
    </rPh>
    <phoneticPr fontId="1"/>
  </si>
  <si>
    <t>交付、説明、同意、承諾、締結その他これらに類するもののうち、この基準の規定において書面で行うことが規定されている又は想定されるものについて、当該交付等の相手方の承諾を得て、書面に代えて、電磁的方法による場合は、解釈通知第6の2に則って行っていますか。</t>
    <rPh sb="32" eb="34">
      <t>キジュン</t>
    </rPh>
    <rPh sb="105" eb="107">
      <t>カイシャク</t>
    </rPh>
    <phoneticPr fontId="1"/>
  </si>
  <si>
    <t>基準第50条第1項
解釈通知第6の1(4)</t>
    <rPh sb="0" eb="2">
      <t>キジュン</t>
    </rPh>
    <rPh sb="2" eb="3">
      <t>ダイ</t>
    </rPh>
    <rPh sb="5" eb="6">
      <t>ジョウ</t>
    </rPh>
    <rPh sb="6" eb="7">
      <t>ダイ</t>
    </rPh>
    <rPh sb="8" eb="9">
      <t>コウ</t>
    </rPh>
    <rPh sb="10" eb="12">
      <t>カイシャク</t>
    </rPh>
    <rPh sb="12" eb="14">
      <t>ツウチ</t>
    </rPh>
    <rPh sb="14" eb="15">
      <t>ダイ</t>
    </rPh>
    <phoneticPr fontId="1"/>
  </si>
  <si>
    <t>解釈通知第4の23</t>
    <rPh sb="0" eb="2">
      <t>カイシャク</t>
    </rPh>
    <rPh sb="4" eb="5">
      <t>ダイ</t>
    </rPh>
    <phoneticPr fontId="1"/>
  </si>
  <si>
    <t>各項目を確認書類等により点検し、該当しない項目については「非該当」、確認内容を満たしているものには「適」、そうではないものは「不適」を☑又は■にしてください。
なお、「不適」の場合は必ず「備考」欄に理由を記載してください。また、補足説明などがある場合にも、「備考」欄に記載してください。
○根拠条文
「条例」・・・・・・「佐世保市指定介護老人福祉施設の人員、設備及び運営に関する基準を定める条例」
「基準」・・・・・・「指定介護老人福祉施設の人員、設備及び運営に関する基準」（条例第3条第1項による準用）
「解釈通知」・・・・「指定介護老人福祉施設の人員、設備及び運営に関する基準について」
※この自己点検シートは全ての基準及び解釈通知等を記載したものではありません。基準等については、事業者において必ず確認し、適切な運営を行ってください。</t>
    <rPh sb="345" eb="348">
      <t>ジギョウシャ</t>
    </rPh>
    <rPh sb="358" eb="360">
      <t>テキセツ</t>
    </rPh>
    <rPh sb="361" eb="363">
      <t>ウンエイ</t>
    </rPh>
    <rPh sb="364" eb="365">
      <t>オコナ</t>
    </rPh>
    <phoneticPr fontId="6"/>
  </si>
  <si>
    <t>基本方針</t>
    <phoneticPr fontId="1"/>
  </si>
  <si>
    <t>※（必要な配置）入所者の数が100又はその端数を増すごとに１を標準</t>
    <rPh sb="2" eb="4">
      <t>ヒツヨウ</t>
    </rPh>
    <rPh sb="5" eb="7">
      <t>ハイチ</t>
    </rPh>
    <rPh sb="8" eb="11">
      <t>ニュウショシャ</t>
    </rPh>
    <rPh sb="12" eb="13">
      <t>カズ</t>
    </rPh>
    <rPh sb="17" eb="18">
      <t>マタ</t>
    </rPh>
    <rPh sb="21" eb="23">
      <t>ハスウ</t>
    </rPh>
    <rPh sb="24" eb="25">
      <t>マ</t>
    </rPh>
    <rPh sb="31" eb="33">
      <t>ヒョウジュン</t>
    </rPh>
    <phoneticPr fontId="1"/>
  </si>
  <si>
    <t>基準第24条の2第2項
解釈通知第4の28(3)
(4)</t>
    <rPh sb="8" eb="9">
      <t>ダイ</t>
    </rPh>
    <rPh sb="10" eb="11">
      <t>コウ</t>
    </rPh>
    <rPh sb="12" eb="14">
      <t>カイシャク</t>
    </rPh>
    <phoneticPr fontId="1"/>
  </si>
  <si>
    <t>入所者が協力医療機関その他の医療機関に入院した後に、当該入所者の病状が軽快し、退院が可能となった場合においては、再び当該施設に速やかに入所させることができるように努めていますか。</t>
    <phoneticPr fontId="1"/>
  </si>
  <si>
    <t>(１)　施設サービス計画
(２)　提供した具体的なサービスの内容等の記録
(３)　身体的拘束等の態様及び時間、その際の入所者の心身の状況並びに緊急やむを得な
　　　い理由の記録
(４)　市町村への通知に係る記録
(５)　苦情の内容等の記録
(６)　事故の状況及び事故に際して採った処置についての記録</t>
    <phoneticPr fontId="1"/>
  </si>
  <si>
    <t>「虐待の防止のための指針」には、次のような項目を盛り込むこととされています。
イ 施設における虐待の防止に関する基本的考え方
ロ 虐待防止検討委員会その他施設内の組織に関する事項
ハ 虐待の防止のための職員研修に関する基本方針
ニ 虐待等が発生した場合の対応方法に関する基本方針
ホ 虐待等が発生した場合の相談・報告体制に関する事項
ヘ 成年後見制度の利用支援に関する事項
ト 虐待等に係る苦情解決方法に関する事項
チ 入所者等に対する当該指針の閲覧に関する事項
リ その他虐待の防止の推進のために必要な事項</t>
    <phoneticPr fontId="1"/>
  </si>
  <si>
    <t>前３号に掲げる措置を適切に実施するための担当者を置いていますか。</t>
    <phoneticPr fontId="1"/>
  </si>
  <si>
    <t>介護職員その他の従業者に対し、虐待の防止のための研修を定期的（年2回以上及び新規採用時）に実施していますか。</t>
    <rPh sb="31" eb="32">
      <t>ネン</t>
    </rPh>
    <rPh sb="33" eb="34">
      <t>カイ</t>
    </rPh>
    <rPh sb="34" eb="36">
      <t>イジョウ</t>
    </rPh>
    <rPh sb="36" eb="37">
      <t>オヨ</t>
    </rPh>
    <rPh sb="38" eb="43">
      <t>シンキサイヨウジ</t>
    </rPh>
    <phoneticPr fontId="1"/>
  </si>
  <si>
    <t>虐待の防止のための指針を整備していますか。</t>
    <phoneticPr fontId="1"/>
  </si>
  <si>
    <t>虐待の防止のための対策を検討する委員会を定期的に開催するとともに、その結果について、介護職員その他の従業者に周知徹底を図っていますか。</t>
    <phoneticPr fontId="1"/>
  </si>
  <si>
    <t>事故が発生した場合又はそれに至る危険性がある事態が生じた場合に、当該事実が報告され、その分析を通じた改善策を従業者に周知徹底する体制を整備していますか。</t>
    <phoneticPr fontId="1"/>
  </si>
  <si>
    <t>事故発生の防止のための委員会を定期的に行っていますか。</t>
    <phoneticPr fontId="1"/>
  </si>
  <si>
    <t>事故発生の防止のための従業者に対する研修を定期的（年2回以上及び新規採用時）に行っていますか。</t>
    <phoneticPr fontId="1"/>
  </si>
  <si>
    <t>事故が発生した場合の対応、次号に規定する報告の方法等が記載された事故発生の防止のための指針を整備していますか。</t>
    <phoneticPr fontId="1"/>
  </si>
  <si>
    <t>介護職員その他の従業者に対し、感染症の予防及びまん延の防止のための訓練を定期的（年2回以上）に実施していますか。</t>
    <rPh sb="40" eb="41">
      <t>ネン</t>
    </rPh>
    <rPh sb="42" eb="43">
      <t>カイ</t>
    </rPh>
    <rPh sb="43" eb="45">
      <t>イジョウ</t>
    </rPh>
    <phoneticPr fontId="1"/>
  </si>
  <si>
    <t>介護職員その他の従業者に対し、感染症及び食中毒の予防及びまん延の防止のための研修を定期的（年2回以上及び新規採用時）に実施していますか。</t>
    <phoneticPr fontId="1"/>
  </si>
  <si>
    <t>感染症及び食中毒の予防及びまん延の防止のための対策を検討する委員会をおおむね３月に１回以上開催するとともに、その結果について、介護職員その他の従業者に周知徹底を図っていますか。</t>
    <phoneticPr fontId="1"/>
  </si>
  <si>
    <t>入退所</t>
    <phoneticPr fontId="1"/>
  </si>
  <si>
    <t>利用料等の受領</t>
    <phoneticPr fontId="1"/>
  </si>
  <si>
    <t>取扱方針</t>
    <phoneticPr fontId="1"/>
  </si>
  <si>
    <t>施設サービス計画の作成</t>
    <phoneticPr fontId="1"/>
  </si>
  <si>
    <t>勤務体制の確保等</t>
    <phoneticPr fontId="1"/>
  </si>
  <si>
    <t>◆ サービス提供記録</t>
    <phoneticPr fontId="1"/>
  </si>
  <si>
    <t>◆ 口腔衛生の管理計画</t>
    <phoneticPr fontId="1"/>
  </si>
  <si>
    <t>◆ 運営規程</t>
    <phoneticPr fontId="1"/>
  </si>
  <si>
    <t>◆ 国保連への請求書控え</t>
    <phoneticPr fontId="1"/>
  </si>
  <si>
    <t>◆ 苦情の受付簿
◆ 苦情への対応記録</t>
    <phoneticPr fontId="1"/>
  </si>
  <si>
    <t>◆ パンフレット／チラシ◆ web 広告</t>
    <phoneticPr fontId="1"/>
  </si>
  <si>
    <t>◆ 個人情報の使用に関する同意書
◆ 従業者の秘密保持誓約書</t>
    <phoneticPr fontId="1"/>
  </si>
  <si>
    <t>事故発生の防止及び発生時の対応</t>
    <phoneticPr fontId="1"/>
  </si>
  <si>
    <t>◆ 従業者の勤務体制及び勤務実績がわかるもの（例：勤務体制一覧表、勤務実績表）
◆ 従業者の勤怠状況がわかるもの（例：タイムカード、勤怠管理システム）
◆ 資格要件に合致していることがわかるもの（例：資格証の写し）</t>
    <phoneticPr fontId="1"/>
  </si>
  <si>
    <t>◆ 重要事項説明書（入所申込者又は家族の同意があったことがわかるもの）
◆ 入所契約書</t>
    <phoneticPr fontId="1"/>
  </si>
  <si>
    <t>◆ 介護保険番号、有効期限等を確認している記録等</t>
    <phoneticPr fontId="1"/>
  </si>
  <si>
    <t>◆ アセスメントの結果がわかるもの
◆ モニタリングの結果がわかるもの
◆ 施設サービス計画
◆ 入所検討委員会会議録</t>
    <phoneticPr fontId="1"/>
  </si>
  <si>
    <t>◆ サービス提供記録
◆ モニタリングの結果がわかるもの</t>
    <phoneticPr fontId="1"/>
  </si>
  <si>
    <t>◆ 請求書
◆ 領収書</t>
    <phoneticPr fontId="1"/>
  </si>
  <si>
    <t>◆ 施設サービス計画</t>
    <phoneticPr fontId="1"/>
  </si>
  <si>
    <t>◆ 栄養ケア計画
◆ 栄養状態の記録</t>
    <phoneticPr fontId="1"/>
  </si>
  <si>
    <t>◆ 緊急時等における対応方法を定めたもの</t>
    <phoneticPr fontId="1"/>
  </si>
  <si>
    <t>◆ 管理者の雇用形態がわかるもの
◆ 管理者の勤務体制及び勤務実績がわかるもの（例：勤務体制一覧表、勤務実績表）
◆ 管理者の勤怠状況がわかるもの（例：タイムカード、勤怠管理システム）</t>
    <phoneticPr fontId="1"/>
  </si>
  <si>
    <t>◆ 業務継続計画
◆ 研修の計画及び実績がわかるもの
◆ 訓練の計画及び実績がわかるもの</t>
    <phoneticPr fontId="1"/>
  </si>
  <si>
    <t>◆ 非常災害時の対応計画（管轄消防署へ届け出た消防計画（風水害、地震対策含む）又はこれに準ずる計画）
◆ 運営規程
◆ 避難・救出等訓練の実施状況がわかるもの
◆ 通報、連絡体制がわかるもの</t>
    <phoneticPr fontId="1"/>
  </si>
  <si>
    <t>◆ 感染症及び食中毒の予防・まん延の防止のための対策を検討する委員会の開催状況・結果がわかるもの
◆ 感染症及び食中毒の予防・まん延の防止のための指針
◆ 感染症及び食中毒の予防・まん延の防止のための研修及び訓練の実施状況・結果がわかるもの</t>
    <phoneticPr fontId="1"/>
  </si>
  <si>
    <t>◆ 生産性向上のための委員会の開催状況がわかるもの</t>
    <phoneticPr fontId="1"/>
  </si>
  <si>
    <t>令和7年4月1日から適用</t>
    <rPh sb="0" eb="2">
      <t>レイワ</t>
    </rPh>
    <rPh sb="3" eb="4">
      <t>ネン</t>
    </rPh>
    <rPh sb="5" eb="6">
      <t>ガツ</t>
    </rPh>
    <rPh sb="7" eb="8">
      <t>ニチ</t>
    </rPh>
    <rPh sb="10" eb="12">
      <t>テキヨウ</t>
    </rPh>
    <phoneticPr fontId="1"/>
  </si>
  <si>
    <t>入所者の病状の急変等に備えるため、あらかじめ、次の各号に掲げる要件を満たす協力医療機関(第３号の要件を満たす協力医療機関にあっては、病院に限る。)を定めておくよう努めていますか。【経過措置により、令和9年3月31日までは努力義務】</t>
    <rPh sb="81" eb="82">
      <t>ツト</t>
    </rPh>
    <rPh sb="90" eb="92">
      <t>ケイカ</t>
    </rPh>
    <rPh sb="92" eb="94">
      <t>ソチ</t>
    </rPh>
    <rPh sb="98" eb="100">
      <t>レイワ</t>
    </rPh>
    <rPh sb="101" eb="102">
      <t>ネン</t>
    </rPh>
    <rPh sb="103" eb="104">
      <t>ガツ</t>
    </rPh>
    <rPh sb="106" eb="107">
      <t>ニチ</t>
    </rPh>
    <rPh sb="110" eb="112">
      <t>ドリョク</t>
    </rPh>
    <rPh sb="112" eb="114">
      <t>ギム</t>
    </rPh>
    <phoneticPr fontId="1"/>
  </si>
  <si>
    <t>解釈通知第4の18</t>
    <phoneticPr fontId="1"/>
  </si>
  <si>
    <t>当該指定に係る開設者の住所その他の厚生労働省令で定める事項に変更があったときは、10日以内にその旨を市に届け出ていますか。
＜届出事項＞
・施設の名称、開設の場所
・開設者の名称、主たる事務所の所在地
・開設者代表者の氏名、生年月日、住所及び職名
・開設者の登記事項証明書（指定に係る事業に関する変更の場合のみ）
・併設する施設の概要
・建物の構造概要及び平面図（各室の用途を明示）並びに設備の概要
・管理者の氏名、生年月日及び住所
・運営規程
・協力医療機関及び協力歯科医療機関の名称及び診療科名並びに契約の内容
・介護支援専門員の氏名及びその登録番号</t>
    <rPh sb="76" eb="78">
      <t>カイセツ</t>
    </rPh>
    <rPh sb="79" eb="81">
      <t>バショ</t>
    </rPh>
    <rPh sb="83" eb="86">
      <t>カイセツシャ</t>
    </rPh>
    <rPh sb="102" eb="105">
      <t>カイセツシャ</t>
    </rPh>
    <rPh sb="125" eb="128">
      <t>カイセツシャ</t>
    </rPh>
    <rPh sb="140" eb="141">
      <t>カカ</t>
    </rPh>
    <rPh sb="142" eb="144">
      <t>ジギョウ</t>
    </rPh>
    <rPh sb="158" eb="160">
      <t>ヘイセツ</t>
    </rPh>
    <rPh sb="162" eb="164">
      <t>シセツ</t>
    </rPh>
    <rPh sb="165" eb="167">
      <t>ガイヨウ</t>
    </rPh>
    <rPh sb="226" eb="228">
      <t>イリョウ</t>
    </rPh>
    <rPh sb="228" eb="230">
      <t>キカン</t>
    </rPh>
    <rPh sb="259" eb="261">
      <t>カイゴ</t>
    </rPh>
    <rPh sb="261" eb="263">
      <t>シエン</t>
    </rPh>
    <rPh sb="263" eb="266">
      <t>センモンイン</t>
    </rPh>
    <rPh sb="267" eb="269">
      <t>シメイ</t>
    </rPh>
    <rPh sb="269" eb="270">
      <t>オヨ</t>
    </rPh>
    <rPh sb="273" eb="275">
      <t>トウロク</t>
    </rPh>
    <rPh sb="275" eb="277">
      <t>バンゴウ</t>
    </rPh>
    <phoneticPr fontId="1"/>
  </si>
  <si>
    <t>（注）例えば、次のようなことが考えられるとされています。
イ　褥瘡のハイリスク者（日常生活自立度が低い入所者等）に対し、褥瘡予防計画の作成、
　　 実践並びに評価をする。
ロ　施設内褥瘡予防対策を担当する者（看護師が望ましい。）を決めておく。
ハ　医師、看護職員、介護職員、管理栄養士等からなる褥瘡対策チームを設置する。
ニ　褥瘡対策のための指針を整備する。
ホ　介護職員等に対し、褥瘡対策に関する施設内職員継続教育を実施する。
また、施設外の専門家による相談、指導を積極的に活用することが望ましい。</t>
    <phoneticPr fontId="1"/>
  </si>
  <si>
    <t>(１)　正当な理由なしにサービスの利用に関する指示に従わないことにより、要介護状態の
　　　程度を増進させたと認められるとき。
(２)　偽りその他不正の行為によって保険給付を受け、又は受けようとしたとき。</t>
    <phoneticPr fontId="1"/>
  </si>
  <si>
    <t>管理者は原則として、常勤専従ですが、以下の場合であって、管理業務に支障がないときは、他の職務を兼ねることができます。
⑴　当該施設の従業者としての職務に従事する場合
⑵　同一の事業者によって設置された他の事業所、施設等の管理者又は従業者としての
　　 職務に従事する場合（注）
⑶　当該施設がサテライト型居住施設の本体施設である場合であって、当該サテライト型
　　 居住施設の管理者又は従業者としての職務に従事する場合
（注）当該他の施設等の職務に従事する時間帯も、当該施設の入所者へのサービス提供の
　　　場面等で生じる事象を適時かつ適切に把握でき、職員及び業務の一元的な管理・
　　　指揮命令に支障が生じない場合に限ります。
　　　管理すべき事業所数が過剰であると個別に判断される場合や、事故発生時等の緊急
　　　時において管理者自身が速やかに当該施設に駆け付けることができない体制となっ
　　　ている場合などは、一般的には管理業務に支障があると考えられるとされています。</t>
    <rPh sb="4" eb="6">
      <t>ゲンソク</t>
    </rPh>
    <rPh sb="12" eb="14">
      <t>センジュウ</t>
    </rPh>
    <rPh sb="306" eb="308">
      <t>バアイ</t>
    </rPh>
    <rPh sb="309" eb="310">
      <t>カギ</t>
    </rPh>
    <phoneticPr fontId="1"/>
  </si>
  <si>
    <t>① 感染症に係る業務継続計画
　イ 平時からの備え（体制構築・整備、感染症防止に向けた取組の実施、備蓄品の確保等）
　ロ 初動対応
　ハ 感染拡大防止体制の確立（保健所との連携、濃厚接触者への対応、関係者との情報
　　  共有等）</t>
    <phoneticPr fontId="1"/>
  </si>
  <si>
    <t>② 災害に係る業務継続計画
　イ 平常時の対応（建物・設備の安全対策、電気・水道等のライフラインが停止した場合の
　　  対策、必要品の備蓄等）
　ロ 緊急時の対応（業務継続計画発動基準、対応体制等）
　ハ 他施設及び地域との連携</t>
    <phoneticPr fontId="1"/>
  </si>
  <si>
    <t>一　入所者の病状が急変した場合等において医師又は看護職員が相談対応を行う体制を、
　　 常時確保していること。
二　当該指定介護老人福祉施設からの診療の求めがあった場合において診療を行う体制
　　 を、常時確保していること。
三　入所者の病状が急変した場合等において、当該指定介護老人福祉施設の医師又は協力
　 　医療機関その他の医療機関の医師が診療を行い、入院を要すると認められた入所者の
　　 入院を原則として受け入れる体制を確保していること。</t>
    <phoneticPr fontId="1"/>
  </si>
  <si>
    <t>①　施設における介護事故の防止に関する基本的考え方
②　介護事故の防止のための委員会その他施設内の組織に関する事項
③　介護事故の防止のための職員研修に関する基本方針
④　施設内で発生した介護事故、介護事故には至らなかったが介護事故が発生しそうになっ
　　 た場合（ヒヤリ・ハット事例）及び現状を放置しておくと介護事故に結びつく可能性が高い
　　 もの（以下「介護事故等」という。）の報告方法等の介護に係る安全の確保を目的とした改
　　 善のための方策に関する基本方針
⑤　介護事故等発生時の対応に関する基本方針
⑥　入所者等に対する当該指針の閲覧に関する基本方針
⑦　その他介護事故等の発生の防止の推進のために必要な基本方針</t>
    <phoneticPr fontId="1"/>
  </si>
  <si>
    <t>※佐世保市に報告が必要となる事故の範囲は次のとおりです。 
１． 死亡に至った事故
２． 医師（施設の勤務医、配置医を含む）の診断を受け投薬、処置等何らかの治療が必要と
　　 なった事故
３． 感染症、食中毒及び結核
４． 従業員の法令等違反、不祥事等（利用者の処遇に影響があるもの）虐待、預かり金の横
　　 領・紛失、書類紛失、送迎時の交通事故等
５． その他、報告が必要と認められるもの
　　 利用者の行方不明、自然災害、火災、盗難等の発生により、利用者に影響のあるもの</t>
    <phoneticPr fontId="1"/>
  </si>
  <si>
    <t>虐待防止検討委員会は、具体的には、次のような事項について検討し、その際、そこで得た結果（施設における虐待に対する体制、虐待等の再発防止策等）は、従業者に周知徹底を図る必要があるとされています。
イ 虐待防止検討委員会その他施設内の組織に関すること
ロ 虐待の防止のための指針の整備に関すること
ハ 虐待の防止のための職員研修の内容に関すること
ニ 虐待等について、従業者が相談・報告できる体制整備に関すること
ホ 従業者が虐待等を把握した場合に、市町村への通報が迅速かつ適切に行われるための
　  方法に関すること
ヘ 虐待等が発生した場合、その発生原因等の分析から得られる再発の確実な防止策に関
　  すること
ト 前号の再発の防止策を講じた際に、その効果についての評価に関すること</t>
    <rPh sb="44" eb="46">
      <t>シセツ</t>
    </rPh>
    <phoneticPr fontId="1"/>
  </si>
  <si>
    <t>確認事項</t>
    <rPh sb="0" eb="2">
      <t>カクニン</t>
    </rPh>
    <rPh sb="2" eb="4">
      <t>ジコウ</t>
    </rPh>
    <phoneticPr fontId="1"/>
  </si>
  <si>
    <t>事業所番号</t>
    <rPh sb="0" eb="2">
      <t>ジギョウ</t>
    </rPh>
    <rPh sb="2" eb="3">
      <t>ジョ</t>
    </rPh>
    <rPh sb="3" eb="5">
      <t>バンゴウ</t>
    </rPh>
    <phoneticPr fontId="1"/>
  </si>
  <si>
    <t>基準第2条第1項第2号、第2項</t>
    <rPh sb="12" eb="13">
      <t>ダイ</t>
    </rPh>
    <rPh sb="14" eb="15">
      <t>コウ</t>
    </rPh>
    <phoneticPr fontId="6"/>
  </si>
  <si>
    <t>看護職員又は介護職員</t>
    <rPh sb="0" eb="2">
      <t>カンゴ</t>
    </rPh>
    <rPh sb="2" eb="4">
      <t>ショクイン</t>
    </rPh>
    <rPh sb="4" eb="5">
      <t>マタ</t>
    </rPh>
    <rPh sb="6" eb="8">
      <t>カイゴ</t>
    </rPh>
    <rPh sb="8" eb="10">
      <t>ショクイン</t>
    </rPh>
    <phoneticPr fontId="6"/>
  </si>
  <si>
    <t>※「他の社会福祉施設等の栄養士又は管理栄養士との連携を図ることにより当該施設の効果的な運営を期待することができる場合であって、入所者の処遇に支障がないとき」とは、隣接の他の社会福祉施設や病院等の栄養士との兼務や地域の栄養指導員(健康増進法第19条に規定する栄養指導員をいう。)との連携を図ることにより、適切な栄養管理が行われている場合であることとされています。</t>
    <rPh sb="15" eb="16">
      <t>マタ</t>
    </rPh>
    <rPh sb="17" eb="19">
      <t>カンリ</t>
    </rPh>
    <rPh sb="19" eb="22">
      <t>エイヨウシ</t>
    </rPh>
    <phoneticPr fontId="1"/>
  </si>
  <si>
    <t>第3項第6号の費用については、「通所介護等における日常生活に要する費用の取扱いについて」に則っていますか。</t>
    <rPh sb="0" eb="1">
      <t>ダイ</t>
    </rPh>
    <rPh sb="2" eb="3">
      <t>コウ</t>
    </rPh>
    <rPh sb="3" eb="4">
      <t>ダイ</t>
    </rPh>
    <rPh sb="5" eb="6">
      <t>ゴウ</t>
    </rPh>
    <rPh sb="7" eb="9">
      <t>ヒヨウ</t>
    </rPh>
    <rPh sb="16" eb="18">
      <t>ツウショ</t>
    </rPh>
    <rPh sb="18" eb="20">
      <t>カイゴ</t>
    </rPh>
    <rPh sb="20" eb="21">
      <t>トウ</t>
    </rPh>
    <rPh sb="25" eb="27">
      <t>ニチジョウ</t>
    </rPh>
    <rPh sb="27" eb="29">
      <t>セイカツ</t>
    </rPh>
    <rPh sb="30" eb="31">
      <t>ヨウ</t>
    </rPh>
    <rPh sb="33" eb="35">
      <t>ヒヨウ</t>
    </rPh>
    <rPh sb="36" eb="38">
      <t>トリアツカ</t>
    </rPh>
    <rPh sb="45" eb="46">
      <t>ノット</t>
    </rPh>
    <phoneticPr fontId="1"/>
  </si>
  <si>
    <t>基準第22条第1項</t>
    <rPh sb="6" eb="7">
      <t>ダイ</t>
    </rPh>
    <rPh sb="8" eb="9">
      <t>コウ</t>
    </rPh>
    <phoneticPr fontId="1"/>
  </si>
  <si>
    <t>基準第22条第2項</t>
    <rPh sb="6" eb="7">
      <t>ダイ</t>
    </rPh>
    <rPh sb="8" eb="9">
      <t>コウ</t>
    </rPh>
    <phoneticPr fontId="1"/>
  </si>
  <si>
    <t>管理者は、従業者に運営基準を遵守させるために必要な指揮命令を行っていますか。</t>
    <rPh sb="9" eb="11">
      <t>ウンエイ</t>
    </rPh>
    <rPh sb="11" eb="13">
      <t>キジュン</t>
    </rPh>
    <phoneticPr fontId="1"/>
  </si>
  <si>
    <t>基準第22条の2</t>
  </si>
  <si>
    <t>基準第22条の2第1号</t>
    <rPh sb="8" eb="9">
      <t>ダイ</t>
    </rPh>
    <rPh sb="10" eb="11">
      <t>ゴウ</t>
    </rPh>
    <phoneticPr fontId="1"/>
  </si>
  <si>
    <t>基準第22条の2第2号</t>
    <rPh sb="8" eb="9">
      <t>ダイ</t>
    </rPh>
    <rPh sb="10" eb="11">
      <t>ゴウ</t>
    </rPh>
    <phoneticPr fontId="1"/>
  </si>
  <si>
    <t>基準第22条の2第3号</t>
    <rPh sb="8" eb="9">
      <t>ダイ</t>
    </rPh>
    <rPh sb="10" eb="11">
      <t>ゴウ</t>
    </rPh>
    <phoneticPr fontId="1"/>
  </si>
  <si>
    <t>基準第22条の2第4号</t>
    <rPh sb="8" eb="9">
      <t>ダイ</t>
    </rPh>
    <rPh sb="10" eb="11">
      <t>ゴウ</t>
    </rPh>
    <phoneticPr fontId="1"/>
  </si>
  <si>
    <t>基準第22条の2第5号</t>
    <rPh sb="8" eb="9">
      <t>ダイ</t>
    </rPh>
    <rPh sb="10" eb="11">
      <t>ゴウ</t>
    </rPh>
    <phoneticPr fontId="1"/>
  </si>
  <si>
    <t>基準第22条の2第6号</t>
    <rPh sb="8" eb="9">
      <t>ダイ</t>
    </rPh>
    <rPh sb="10" eb="11">
      <t>ゴウ</t>
    </rPh>
    <phoneticPr fontId="1"/>
  </si>
  <si>
    <t>基準第22条の2第7号</t>
    <rPh sb="8" eb="9">
      <t>ダイ</t>
    </rPh>
    <rPh sb="10" eb="11">
      <t>ゴウ</t>
    </rPh>
    <phoneticPr fontId="1"/>
  </si>
  <si>
    <t>※感染症の業務継続計画に係る研修又は訓練については、感染症の予防及びまん延の防止のための研修又は訓練と、非常災害に係る訓練については、非常災害対策に係る訓練と一体的に実施することも差し支えありません。</t>
    <rPh sb="52" eb="54">
      <t>ヒジョウ</t>
    </rPh>
    <rPh sb="54" eb="56">
      <t>サイガイ</t>
    </rPh>
    <rPh sb="57" eb="58">
      <t>カカ</t>
    </rPh>
    <rPh sb="59" eb="61">
      <t>クンレン</t>
    </rPh>
    <rPh sb="67" eb="69">
      <t>ヒジョウ</t>
    </rPh>
    <rPh sb="69" eb="71">
      <t>サイガイ</t>
    </rPh>
    <rPh sb="71" eb="73">
      <t>タイサク</t>
    </rPh>
    <rPh sb="74" eb="75">
      <t>カカ</t>
    </rPh>
    <rPh sb="76" eb="78">
      <t>クンレン</t>
    </rPh>
    <phoneticPr fontId="1"/>
  </si>
  <si>
    <t>感染症及び食中毒の予防及びまん延の防止のための指針を整備していますか。
※指針には、平常時の対策としては、施設内の衛生管理、日常のケアにかかる感染対策等、発生時の対応としては、発生状況の把握、感染拡大の防止、医療機関や保健所、市町村における施設関係課等の関係機関との連携、医療処置、行政への報告等が想定される。また、発生時における施設内の連絡体制や前記の関係機関への連絡体制を整備し、明記しておくことが必要。なお、それぞれの項目の記載内容の例としては、「介護現場における感染対策の手引き」を参照されたいとされています。</t>
    <rPh sb="213" eb="215">
      <t>コウモク</t>
    </rPh>
    <rPh sb="216" eb="218">
      <t>キサイ</t>
    </rPh>
    <rPh sb="218" eb="220">
      <t>ナイヨウ</t>
    </rPh>
    <rPh sb="221" eb="222">
      <t>レイ</t>
    </rPh>
    <rPh sb="228" eb="230">
      <t>カイゴ</t>
    </rPh>
    <rPh sb="230" eb="232">
      <t>ゲンバ</t>
    </rPh>
    <rPh sb="236" eb="238">
      <t>カンセン</t>
    </rPh>
    <rPh sb="238" eb="240">
      <t>タイサク</t>
    </rPh>
    <rPh sb="241" eb="243">
      <t>テビ</t>
    </rPh>
    <rPh sb="246" eb="248">
      <t>サンショウ</t>
    </rPh>
    <phoneticPr fontId="1"/>
  </si>
  <si>
    <t>前３号に掲げるもののほか、別に厚生労働大臣が定める感染症又は食中毒の発生が疑われる際の対処等に関する手順に沿った対応を行っていますか。</t>
    <phoneticPr fontId="1"/>
  </si>
  <si>
    <t>基準第28条第1項</t>
    <rPh sb="0" eb="2">
      <t>キジュン</t>
    </rPh>
    <rPh sb="2" eb="3">
      <t>ダイ</t>
    </rPh>
    <rPh sb="5" eb="6">
      <t>ジョウ</t>
    </rPh>
    <rPh sb="6" eb="7">
      <t>ダイ</t>
    </rPh>
    <rPh sb="8" eb="9">
      <t>コウ</t>
    </rPh>
    <phoneticPr fontId="1"/>
  </si>
  <si>
    <t>基準第29条第3項</t>
    <phoneticPr fontId="1"/>
  </si>
  <si>
    <t>提供したサービスに関し、介護保険法第23条の規定による市町村が行う文書その他の物件の提出若しくは提示の求め又は当該市町村の職員からの質問若しくは照会に応じ、入所者からの苦情に関して市町村が行う調査に協力するとともに、市町村から指導又は助言を受けた場合は、当該指導又は助言に従って必要な改善を行っていますか。</t>
    <rPh sb="12" eb="14">
      <t>カイゴ</t>
    </rPh>
    <rPh sb="14" eb="16">
      <t>ホケン</t>
    </rPh>
    <rPh sb="17" eb="18">
      <t>ダイ</t>
    </rPh>
    <rPh sb="20" eb="21">
      <t>ジョウ</t>
    </rPh>
    <phoneticPr fontId="1"/>
  </si>
  <si>
    <t>提供したサービスに関する入所者からの苦情に関して国民健康保険団体連合会が行う介護保険法第176条第1項第3号の規定による調査に協力するとともに、国民健康保険団体連合会から同法の規定による指導又は助言を受けた場合は、当該指導又は助言に従って必要な改善を行っていますか。</t>
    <rPh sb="38" eb="40">
      <t>カイゴ</t>
    </rPh>
    <rPh sb="40" eb="42">
      <t>ホケン</t>
    </rPh>
    <rPh sb="43" eb="44">
      <t>ダイ</t>
    </rPh>
    <rPh sb="47" eb="48">
      <t>ジョウ</t>
    </rPh>
    <rPh sb="48" eb="49">
      <t>ダイ</t>
    </rPh>
    <rPh sb="50" eb="51">
      <t>コウ</t>
    </rPh>
    <rPh sb="51" eb="52">
      <t>ダイ</t>
    </rPh>
    <rPh sb="53" eb="54">
      <t>ゴウ</t>
    </rPh>
    <rPh sb="85" eb="87">
      <t>ドウホウ</t>
    </rPh>
    <phoneticPr fontId="1"/>
  </si>
  <si>
    <t>※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とされています。</t>
    <phoneticPr fontId="1"/>
  </si>
  <si>
    <t>※虐待防止検討委員会は、他の会議体を設置している場合、これと一体的に設置・運営すること又は他のサービス事業者との連携等により行うことも差し支えありません。</t>
    <phoneticPr fontId="1"/>
  </si>
  <si>
    <t>基準第35条の3</t>
    <phoneticPr fontId="1"/>
  </si>
  <si>
    <t>基準第50条第2項
解釈通知第6の2</t>
    <phoneticPr fontId="1"/>
  </si>
  <si>
    <t>Ⅵ　変更の届出等</t>
    <rPh sb="2" eb="4">
      <t>ヘンコウ</t>
    </rPh>
    <rPh sb="5" eb="6">
      <t>トドケ</t>
    </rPh>
    <rPh sb="6" eb="7">
      <t>デ</t>
    </rPh>
    <rPh sb="7" eb="8">
      <t>トウ</t>
    </rPh>
    <phoneticPr fontId="6"/>
  </si>
  <si>
    <t>当該施設における業務の効率化、介護サービスの質の向上その他の生産性の向上に資する取組の促進を図るため、当該施設における入所者の安全並びに介護サービスの質の確保及び職員の負担軽減に資する方策を検討するための委員会を定期的に開催していますか。</t>
    <phoneticPr fontId="1"/>
  </si>
  <si>
    <t>9.3.31まで努力義務</t>
    <rPh sb="8" eb="10">
      <t>ドリョク</t>
    </rPh>
    <rPh sb="10" eb="12">
      <t>ギム</t>
    </rPh>
    <phoneticPr fontId="1"/>
  </si>
  <si>
    <t xml:space="preserve">◆ 虐待の防止のための対策を検討する委員会の開催状況及び結果がわかるもの
</t>
    <phoneticPr fontId="1"/>
  </si>
  <si>
    <t>◆ 虐待の防止のための指針
◆ 虐待の防止のための研修の計画及び実績がわかるもの
◆ 担当者を置いていることがわかるもの</t>
    <phoneticPr fontId="1"/>
  </si>
  <si>
    <t>ユニット
居室</t>
    <rPh sb="5" eb="7">
      <t>キョシツ</t>
    </rPh>
    <phoneticPr fontId="6"/>
  </si>
  <si>
    <t>一の居室の定員は、１人となっていますか。（ただし、入居者へのサービスの提供上必要と認められる場合は、２人とすることができるとされています。）</t>
  </si>
  <si>
    <t>居室は、いずれかのユニットに属するものとし、当該ユニットの共同生活室に近接して一体的に設け、一のユニットの入居定員は、原則としておおむね10人以下とし、15人を超えないものとなっていますか。</t>
    <phoneticPr fontId="1"/>
  </si>
  <si>
    <t>一の居室の床面積は、10.65㎡以上となっていますか。（１のただし書きの場合は21.3㎡以上）</t>
    <rPh sb="0" eb="1">
      <t>イチ</t>
    </rPh>
    <rPh sb="2" eb="4">
      <t>キョシツ</t>
    </rPh>
    <rPh sb="33" eb="34">
      <t>カ</t>
    </rPh>
    <rPh sb="36" eb="38">
      <t>バアイ</t>
    </rPh>
    <rPh sb="44" eb="46">
      <t>イジョウ</t>
    </rPh>
    <phoneticPr fontId="1"/>
  </si>
  <si>
    <t>ユニット
共同生活室</t>
    <rPh sb="5" eb="7">
      <t>キョウドウ</t>
    </rPh>
    <rPh sb="7" eb="9">
      <t>セイカツ</t>
    </rPh>
    <rPh sb="9" eb="10">
      <t>シツ</t>
    </rPh>
    <phoneticPr fontId="6"/>
  </si>
  <si>
    <t>共同生活室は、いずれかのユニットに属するものとし、当該ユニットの入居者が交流し、共同で日常生活を営むための場所としてふさわしい形状を有していますか。</t>
  </si>
  <si>
    <t>一の共同生活室の床面積は、２㎡に当該共同生活室が属するユニットの入居定員を乗じて得た面積以上となっていますか。</t>
    <phoneticPr fontId="1"/>
  </si>
  <si>
    <t>必要な設備及び備品を備えていますか。</t>
    <phoneticPr fontId="1"/>
  </si>
  <si>
    <t>ユニット
洗面設備</t>
    <phoneticPr fontId="1"/>
  </si>
  <si>
    <t>洗面設備は、居室ごと又は共同生活室ごとに適当数設けていますか。</t>
    <rPh sb="10" eb="11">
      <t>マタ</t>
    </rPh>
    <rPh sb="12" eb="14">
      <t>キョウドウ</t>
    </rPh>
    <rPh sb="14" eb="16">
      <t>セイカツ</t>
    </rPh>
    <rPh sb="16" eb="17">
      <t>シツ</t>
    </rPh>
    <rPh sb="20" eb="22">
      <t>テキトウ</t>
    </rPh>
    <rPh sb="22" eb="23">
      <t>スウ</t>
    </rPh>
    <phoneticPr fontId="1"/>
  </si>
  <si>
    <t>ユニット
便所</t>
    <phoneticPr fontId="1"/>
  </si>
  <si>
    <t>便所は、居室ごと又は共同生活室ごとに適当数設けていますか。</t>
    <phoneticPr fontId="1"/>
  </si>
  <si>
    <t>※廊下の一部の幅を拡張することにより、入居者、従業者等の円滑な往来に支障が生じないと認められる場合には、1.5m以上（中廊下にあっては、1.8m以上）として差し支えないとされています。</t>
  </si>
  <si>
    <t>設備は、原則として、当該ユニット型指定介護老人福祉施設の専用となっていますか。</t>
    <rPh sb="4" eb="6">
      <t>ゲンソク</t>
    </rPh>
    <rPh sb="16" eb="17">
      <t>カタ</t>
    </rPh>
    <rPh sb="28" eb="30">
      <t>センヨウ</t>
    </rPh>
    <phoneticPr fontId="1"/>
  </si>
  <si>
    <t>入居者へのサービスの提供に当たっては、入居前の居宅における生活と入居後の生活が連続したものとなるよう配慮することが必要であり、このため職員は、一人一人の入居者について、個性、心身の状況、入居に至るまでの生活歴とその中で培われてきた生活様式や生活習慣を具体的に把握した上で、その日常生活上の活動を適切に援助しなければならない。なお、こうしたことから明らかなように、入居者の意向に関わりなく集団で行うゲームや、日常生活動作にない動作を通じた機能訓練など、家庭の中では通常行われないことを行うのは、サービスとして適当でないとされています。</t>
  </si>
  <si>
    <t>入居者へのサービスの提供は、入居者がユニットにおいて相互に社会的関係を築くことができるよう、それぞれ役割を持って生活を営めるように配慮して行われなければならず、このため職員は、入居者相互の信頼関係が醸成されるよう配慮することが必要であるが、同時に、入居者が他の入居者の生活に過度に干渉し、自律的な生活を損なうことのないようにすることにも配慮が必要であるとされています。</t>
  </si>
  <si>
    <t>サービスの提供に当たっては、当該入居者又は他の入居者等の生命又は身体を保護するため緊急やむを得ない場合を除き、身体的拘束等を行っていませんか。</t>
  </si>
  <si>
    <t>前項の身体的拘束等を行う場合には、その態様及び時間、その際の入居者の心身の状況並びに緊急やむを得ない理由を記録していますか。</t>
  </si>
  <si>
    <t>入居者に対し、適切なサービスを提供することができるよう、従業者の勤務の体制を定めていますか。</t>
    <rPh sb="0" eb="2">
      <t>ニュウキョ</t>
    </rPh>
    <phoneticPr fontId="1"/>
  </si>
  <si>
    <t>入居者が安心して日常生活を送ることができるよう、継続性を重視したサービスの提供に配慮する観点から、次の各号に定める職員配置を行っていますか。</t>
  </si>
  <si>
    <t>(１)　昼間については、ユニットごとに常時１人以上の介護職員又は看護職員を配置すること。</t>
  </si>
  <si>
    <t>(２)　夜間及び深夜については、２ユニットごとに１人以上の介護職員又は看護職員を夜間及び深夜の勤務に従事する職員として配置すること。</t>
  </si>
  <si>
    <t>(３)　ユニットごとに、常勤のユニットリーダーを配置すること。</t>
  </si>
  <si>
    <t>ユニットごとの常勤のユニットリーダーについては、当面は、研修受講者を各施設に２名以上配置する（２ユニット以下の場合には、１名以上）ほか、研修受講者が配置されているユニット以外のユニットでは、ユニットにおけるケアに責任を持つ（研修受講者でなくても構わない。）従業者を決めてもらうことで足りるものとされています。</t>
    <rPh sb="62" eb="64">
      <t>イジョウ</t>
    </rPh>
    <phoneticPr fontId="1"/>
  </si>
  <si>
    <t>当該施設の従業者によってサービスを提供していますか。
ただし、入居者のサービスに直接影響を及ぼさない業務（調理、洗濯等）は、この限りではありません。</t>
    <rPh sb="2" eb="4">
      <t>シセツ</t>
    </rPh>
    <phoneticPr fontId="1"/>
  </si>
  <si>
    <t>各資格のカリキュラム等において、認知症介護に関する基礎的な知識及び技術を習得している者を除く全ての従業者に対し、認知症介護に係る基礎的な研修を受講させるために必要な措置を講じていますか。</t>
    <rPh sb="0" eb="1">
      <t>カク</t>
    </rPh>
    <rPh sb="1" eb="3">
      <t>シカク</t>
    </rPh>
    <rPh sb="10" eb="11">
      <t>トウ</t>
    </rPh>
    <rPh sb="16" eb="19">
      <t>ニンチショウ</t>
    </rPh>
    <rPh sb="19" eb="21">
      <t>カイゴ</t>
    </rPh>
    <rPh sb="22" eb="23">
      <t>カン</t>
    </rPh>
    <rPh sb="25" eb="28">
      <t>キソテキ</t>
    </rPh>
    <rPh sb="29" eb="31">
      <t>チシキ</t>
    </rPh>
    <rPh sb="31" eb="32">
      <t>オヨ</t>
    </rPh>
    <rPh sb="33" eb="35">
      <t>ギジュツ</t>
    </rPh>
    <rPh sb="36" eb="38">
      <t>シュウトク</t>
    </rPh>
    <rPh sb="42" eb="43">
      <t>モノ</t>
    </rPh>
    <rPh sb="44" eb="45">
      <t>ノゾ</t>
    </rPh>
    <phoneticPr fontId="1"/>
  </si>
  <si>
    <t>※セクシュアルハラスメントについては、上司や同僚に限らず、入所者やその家族等から受けるものも含まれます。
※事業主が講ずべき措置の具体的な内容は、厚生労働省の指針において規定されているとおりですが、特に留意が必要な内容は次のとおりとされています。
ａ 事業主の方針等の明確化及びその周知・啓発
職場におけるハラスメントの内容及び職場におけるハラスメントを行ってはならない旨の方針を明確化し、従業者に周知・啓発すること。
ｂ 相談（苦情を含む。以下同じ。）に応じ、適切に対応するために必要な体制の整備
相談に対応する担当者をあらかじめ定めること等により、相談への対応のための窓口をあらかじめ定め、労働者に周知すること。</t>
    <phoneticPr fontId="1"/>
  </si>
  <si>
    <t>基準第39条第1項</t>
    <rPh sb="0" eb="2">
      <t>キジュン</t>
    </rPh>
    <rPh sb="2" eb="3">
      <t>ダイ</t>
    </rPh>
    <rPh sb="5" eb="6">
      <t>ジョウ</t>
    </rPh>
    <rPh sb="6" eb="7">
      <t>ダイ</t>
    </rPh>
    <rPh sb="8" eb="9">
      <t>コウ</t>
    </rPh>
    <phoneticPr fontId="6"/>
  </si>
  <si>
    <t>基準第39条第2項</t>
    <rPh sb="0" eb="2">
      <t>キジュン</t>
    </rPh>
    <rPh sb="2" eb="3">
      <t>ダイ</t>
    </rPh>
    <rPh sb="5" eb="6">
      <t>ジョウ</t>
    </rPh>
    <rPh sb="6" eb="7">
      <t>ダイ</t>
    </rPh>
    <rPh sb="8" eb="9">
      <t>コウ</t>
    </rPh>
    <phoneticPr fontId="6"/>
  </si>
  <si>
    <t>基準第39条第3項</t>
    <rPh sb="0" eb="2">
      <t>キジュン</t>
    </rPh>
    <rPh sb="2" eb="3">
      <t>ダイ</t>
    </rPh>
    <rPh sb="5" eb="6">
      <t>ジョウ</t>
    </rPh>
    <rPh sb="6" eb="7">
      <t>ダイ</t>
    </rPh>
    <rPh sb="8" eb="9">
      <t>コウ</t>
    </rPh>
    <phoneticPr fontId="6"/>
  </si>
  <si>
    <t>基準第39条第4項</t>
    <rPh sb="0" eb="2">
      <t>キジュン</t>
    </rPh>
    <rPh sb="2" eb="3">
      <t>ダイ</t>
    </rPh>
    <rPh sb="5" eb="6">
      <t>ジョウ</t>
    </rPh>
    <rPh sb="6" eb="7">
      <t>ダイ</t>
    </rPh>
    <rPh sb="8" eb="9">
      <t>コウ</t>
    </rPh>
    <phoneticPr fontId="6"/>
  </si>
  <si>
    <t>入居者一人一人の意思及び人格を尊重し、施設サービス計画に基づき、その居宅における生活への復帰を念頭に置いて、入居前の居宅における生活と入居後の生活が連続したものとなるよう配慮しながら、各ユニットにおいて入居者が相互に社会的関係を築き、自律的な日常生活を営むことを支援していますか。</t>
    <phoneticPr fontId="1"/>
  </si>
  <si>
    <t>地域や家庭との結び付きを重視した運営を行い、市町村、居宅介護支援事業者、居宅サービス事業者、他の介護保険施設その他の保健医療サービス又は福祉サービスを提供する者との密接な連携に努めていますか。</t>
    <phoneticPr fontId="1"/>
  </si>
  <si>
    <t>入居者の人権の擁護、虐待の防止等のため、必要な体制の整備を行うとともに、その従業者に対し、研修を実施する等の措置を講じていますか。</t>
    <phoneticPr fontId="1"/>
  </si>
  <si>
    <t>サービスを提供するに当たっては、介護保険法第118条の2第1項に規定する介護保険等関連情報その他必要な情報を活用し、適切かつ有効に行うよう努めていますか。</t>
    <rPh sb="16" eb="18">
      <t>カイゴ</t>
    </rPh>
    <rPh sb="18" eb="20">
      <t>ホケン</t>
    </rPh>
    <phoneticPr fontId="1"/>
  </si>
  <si>
    <t>基準第40条第1項第5号</t>
    <phoneticPr fontId="1"/>
  </si>
  <si>
    <t>基準第40条第1項第4号</t>
    <phoneticPr fontId="1"/>
  </si>
  <si>
    <t>基準第40条第1項第3号</t>
    <phoneticPr fontId="6"/>
  </si>
  <si>
    <t>基準第40条第1項第2号</t>
    <phoneticPr fontId="6"/>
  </si>
  <si>
    <t>基準第40条第1項第1号ニ</t>
    <phoneticPr fontId="1"/>
  </si>
  <si>
    <t>基準第40条第1項第1号ハ</t>
    <phoneticPr fontId="1"/>
  </si>
  <si>
    <t>基準第40条第1項第1号ロ</t>
    <phoneticPr fontId="1"/>
  </si>
  <si>
    <t>基準第40条第1項第1号イ</t>
    <rPh sb="0" eb="2">
      <t>キジュン</t>
    </rPh>
    <rPh sb="2" eb="3">
      <t>ダイ</t>
    </rPh>
    <rPh sb="5" eb="6">
      <t>ジョウ</t>
    </rPh>
    <rPh sb="9" eb="10">
      <t>ダイ</t>
    </rPh>
    <rPh sb="11" eb="12">
      <t>ゴウ</t>
    </rPh>
    <phoneticPr fontId="6"/>
  </si>
  <si>
    <t>基準第40条第2項</t>
    <phoneticPr fontId="1"/>
  </si>
  <si>
    <t>基準第41条第1項</t>
    <rPh sb="0" eb="2">
      <t>キジュン</t>
    </rPh>
    <rPh sb="2" eb="3">
      <t>ダイ</t>
    </rPh>
    <rPh sb="5" eb="6">
      <t>ジョウ</t>
    </rPh>
    <rPh sb="6" eb="7">
      <t>ダイ</t>
    </rPh>
    <rPh sb="8" eb="9">
      <t>コウ</t>
    </rPh>
    <phoneticPr fontId="1"/>
  </si>
  <si>
    <t>基準第41条第2項</t>
    <rPh sb="0" eb="2">
      <t>キジュン</t>
    </rPh>
    <rPh sb="2" eb="3">
      <t>ダイ</t>
    </rPh>
    <rPh sb="5" eb="6">
      <t>ジョウ</t>
    </rPh>
    <rPh sb="6" eb="7">
      <t>ダイ</t>
    </rPh>
    <rPh sb="8" eb="9">
      <t>コウ</t>
    </rPh>
    <phoneticPr fontId="1"/>
  </si>
  <si>
    <t>基準第41条第3項第1号</t>
    <rPh sb="0" eb="2">
      <t>キジュン</t>
    </rPh>
    <rPh sb="2" eb="3">
      <t>ダイ</t>
    </rPh>
    <rPh sb="5" eb="6">
      <t>ジョウ</t>
    </rPh>
    <rPh sb="6" eb="7">
      <t>ダイ</t>
    </rPh>
    <rPh sb="8" eb="9">
      <t>コウ</t>
    </rPh>
    <rPh sb="9" eb="10">
      <t>ダイ</t>
    </rPh>
    <rPh sb="11" eb="12">
      <t>ゴウ</t>
    </rPh>
    <phoneticPr fontId="1"/>
  </si>
  <si>
    <t>基準第41条第3項第2号</t>
    <rPh sb="0" eb="2">
      <t>キジュン</t>
    </rPh>
    <rPh sb="2" eb="3">
      <t>ダイ</t>
    </rPh>
    <rPh sb="5" eb="6">
      <t>ジョウ</t>
    </rPh>
    <rPh sb="6" eb="7">
      <t>ダイ</t>
    </rPh>
    <rPh sb="8" eb="9">
      <t>コウ</t>
    </rPh>
    <rPh sb="9" eb="10">
      <t>ダイ</t>
    </rPh>
    <rPh sb="11" eb="12">
      <t>ゴウ</t>
    </rPh>
    <phoneticPr fontId="1"/>
  </si>
  <si>
    <t>基準第41条第3項第3号</t>
    <rPh sb="0" eb="2">
      <t>キジュン</t>
    </rPh>
    <rPh sb="2" eb="3">
      <t>ダイ</t>
    </rPh>
    <rPh sb="5" eb="6">
      <t>ジョウ</t>
    </rPh>
    <rPh sb="6" eb="7">
      <t>ダイ</t>
    </rPh>
    <rPh sb="8" eb="9">
      <t>コウ</t>
    </rPh>
    <rPh sb="9" eb="10">
      <t>ダイ</t>
    </rPh>
    <rPh sb="11" eb="12">
      <t>ゴウ</t>
    </rPh>
    <phoneticPr fontId="1"/>
  </si>
  <si>
    <t>基準第41条第3項第4号</t>
    <rPh sb="0" eb="2">
      <t>キジュン</t>
    </rPh>
    <rPh sb="2" eb="3">
      <t>ダイ</t>
    </rPh>
    <rPh sb="5" eb="6">
      <t>ジョウ</t>
    </rPh>
    <rPh sb="6" eb="7">
      <t>ダイ</t>
    </rPh>
    <rPh sb="8" eb="9">
      <t>コウ</t>
    </rPh>
    <rPh sb="9" eb="10">
      <t>ダイ</t>
    </rPh>
    <rPh sb="11" eb="12">
      <t>ゴウ</t>
    </rPh>
    <phoneticPr fontId="1"/>
  </si>
  <si>
    <t>基準第41条第3項第5号</t>
    <rPh sb="0" eb="2">
      <t>キジュン</t>
    </rPh>
    <rPh sb="2" eb="3">
      <t>ダイ</t>
    </rPh>
    <rPh sb="5" eb="6">
      <t>ジョウ</t>
    </rPh>
    <rPh sb="6" eb="7">
      <t>ダイ</t>
    </rPh>
    <rPh sb="8" eb="9">
      <t>コウ</t>
    </rPh>
    <rPh sb="9" eb="10">
      <t>ダイ</t>
    </rPh>
    <rPh sb="11" eb="12">
      <t>ゴウ</t>
    </rPh>
    <phoneticPr fontId="1"/>
  </si>
  <si>
    <t>基準第41条第3項第6号</t>
    <rPh sb="0" eb="2">
      <t>キジュン</t>
    </rPh>
    <rPh sb="2" eb="3">
      <t>ダイ</t>
    </rPh>
    <rPh sb="5" eb="6">
      <t>ジョウ</t>
    </rPh>
    <rPh sb="6" eb="7">
      <t>ダイ</t>
    </rPh>
    <rPh sb="8" eb="9">
      <t>コウ</t>
    </rPh>
    <rPh sb="9" eb="10">
      <t>ダイ</t>
    </rPh>
    <rPh sb="11" eb="12">
      <t>ゴウ</t>
    </rPh>
    <phoneticPr fontId="1"/>
  </si>
  <si>
    <t>基準第41条第4項</t>
    <rPh sb="0" eb="2">
      <t>キジュン</t>
    </rPh>
    <rPh sb="2" eb="3">
      <t>ダイ</t>
    </rPh>
    <rPh sb="5" eb="6">
      <t>ジョウ</t>
    </rPh>
    <rPh sb="6" eb="7">
      <t>ダイ</t>
    </rPh>
    <rPh sb="8" eb="9">
      <t>コウ</t>
    </rPh>
    <phoneticPr fontId="1"/>
  </si>
  <si>
    <t>基準第41条第5項</t>
    <rPh sb="0" eb="2">
      <t>キジュン</t>
    </rPh>
    <rPh sb="2" eb="3">
      <t>ダイ</t>
    </rPh>
    <rPh sb="5" eb="6">
      <t>ジョウ</t>
    </rPh>
    <rPh sb="6" eb="7">
      <t>ダイ</t>
    </rPh>
    <rPh sb="8" eb="9">
      <t>コウ</t>
    </rPh>
    <phoneticPr fontId="1"/>
  </si>
  <si>
    <t>法定代理受領サービスに該当しないサービスを提供した際に入居者から支払を受ける利用料の額と、施設サービス費用基準額との間に、不合理な差額が生じないようにしていますか。</t>
  </si>
  <si>
    <t>入居者が選定する特別な居室の提供を行ったことに伴い必要となる費用を受けている場合は、適切に受けていますか。</t>
  </si>
  <si>
    <t>入居者が選定する特別な食事の提供を行ったことに伴い必要となる費用を受けている場合は、適切に受けていますか。</t>
  </si>
  <si>
    <t>上記のほか、サービスにおいて提供される便宜のうち、日常生活においても通常必要となるものに係る費用であって、その入居者に負担させることが適当と認められるものを受けている場合は、適切に受けていますか。</t>
    <rPh sb="0" eb="2">
      <t>ジョウキ</t>
    </rPh>
    <phoneticPr fontId="1"/>
  </si>
  <si>
    <t>上記の費用の額に係るサービスの提供に当たっては、あらかじめ、入居者又はその家族に対し、当該サービスの内容及び費用を記した文書を交付して説明を行い、入居者の同意（食事及び居住に要する費用については文書による）を得ていますか。</t>
    <rPh sb="82" eb="83">
      <t>オヨ</t>
    </rPh>
    <rPh sb="84" eb="86">
      <t>キョジュウ</t>
    </rPh>
    <phoneticPr fontId="1"/>
  </si>
  <si>
    <t>法定代理受領サービスに該当するサービスを提供した際には、入居者から利用料の一部として、施設サービス費用基準額から当該施設に支払われる施設介護サービス費の額を控除して得た額の支払を受けていますか。</t>
    <phoneticPr fontId="1"/>
  </si>
  <si>
    <t>前項第1号から第4号の食事又は居住に要する費用については、「居住、滞在及び宿泊並びに食事の提供に係る利用料等に関する指針」に則っていますか。</t>
    <rPh sb="0" eb="2">
      <t>ゼンコウ</t>
    </rPh>
    <rPh sb="2" eb="3">
      <t>ダイ</t>
    </rPh>
    <rPh sb="4" eb="5">
      <t>ゴウ</t>
    </rPh>
    <rPh sb="7" eb="8">
      <t>ダイ</t>
    </rPh>
    <rPh sb="9" eb="10">
      <t>ゴウ</t>
    </rPh>
    <rPh sb="15" eb="17">
      <t>キョジュウ</t>
    </rPh>
    <phoneticPr fontId="1"/>
  </si>
  <si>
    <t>基準第42条第1項</t>
    <rPh sb="0" eb="2">
      <t>キジュン</t>
    </rPh>
    <rPh sb="2" eb="3">
      <t>ダイ</t>
    </rPh>
    <rPh sb="5" eb="6">
      <t>ジョウ</t>
    </rPh>
    <rPh sb="6" eb="7">
      <t>ダイ</t>
    </rPh>
    <rPh sb="8" eb="9">
      <t>コウ</t>
    </rPh>
    <phoneticPr fontId="1"/>
  </si>
  <si>
    <t>基準第42条第2項</t>
    <rPh sb="0" eb="2">
      <t>キジュン</t>
    </rPh>
    <rPh sb="2" eb="3">
      <t>ダイ</t>
    </rPh>
    <rPh sb="5" eb="6">
      <t>ジョウ</t>
    </rPh>
    <rPh sb="6" eb="7">
      <t>ダイ</t>
    </rPh>
    <rPh sb="8" eb="9">
      <t>コウ</t>
    </rPh>
    <phoneticPr fontId="1"/>
  </si>
  <si>
    <t>基準第42条第3項</t>
    <rPh sb="0" eb="2">
      <t>キジュン</t>
    </rPh>
    <rPh sb="2" eb="3">
      <t>ダイ</t>
    </rPh>
    <rPh sb="5" eb="6">
      <t>ジョウ</t>
    </rPh>
    <rPh sb="6" eb="7">
      <t>ダイ</t>
    </rPh>
    <rPh sb="8" eb="9">
      <t>コウ</t>
    </rPh>
    <phoneticPr fontId="1"/>
  </si>
  <si>
    <t>基準第42条第4項</t>
    <rPh sb="0" eb="2">
      <t>キジュン</t>
    </rPh>
    <rPh sb="2" eb="3">
      <t>ダイ</t>
    </rPh>
    <rPh sb="5" eb="6">
      <t>ジョウ</t>
    </rPh>
    <rPh sb="6" eb="7">
      <t>ダイ</t>
    </rPh>
    <rPh sb="8" eb="9">
      <t>コウ</t>
    </rPh>
    <phoneticPr fontId="1"/>
  </si>
  <si>
    <t>基準第42条第5項</t>
    <rPh sb="0" eb="2">
      <t>キジュン</t>
    </rPh>
    <rPh sb="2" eb="3">
      <t>ダイ</t>
    </rPh>
    <rPh sb="5" eb="6">
      <t>ジョウ</t>
    </rPh>
    <rPh sb="6" eb="7">
      <t>ダイ</t>
    </rPh>
    <rPh sb="8" eb="9">
      <t>コウ</t>
    </rPh>
    <phoneticPr fontId="1"/>
  </si>
  <si>
    <t>基準第42条第7項</t>
    <rPh sb="0" eb="2">
      <t>キジュン</t>
    </rPh>
    <rPh sb="2" eb="3">
      <t>ダイ</t>
    </rPh>
    <rPh sb="5" eb="6">
      <t>ジョウ</t>
    </rPh>
    <rPh sb="6" eb="7">
      <t>ダイ</t>
    </rPh>
    <rPh sb="8" eb="9">
      <t>コウ</t>
    </rPh>
    <phoneticPr fontId="1"/>
  </si>
  <si>
    <t>基準第42条第6項</t>
    <rPh sb="0" eb="2">
      <t>キジュン</t>
    </rPh>
    <rPh sb="2" eb="3">
      <t>ダイ</t>
    </rPh>
    <rPh sb="5" eb="6">
      <t>ジョウ</t>
    </rPh>
    <rPh sb="6" eb="7">
      <t>ダイ</t>
    </rPh>
    <rPh sb="8" eb="9">
      <t>コウ</t>
    </rPh>
    <phoneticPr fontId="1"/>
  </si>
  <si>
    <t>基準第42条第9項</t>
    <rPh sb="0" eb="2">
      <t>キジュン</t>
    </rPh>
    <rPh sb="2" eb="3">
      <t>ダイ</t>
    </rPh>
    <rPh sb="5" eb="6">
      <t>ジョウ</t>
    </rPh>
    <rPh sb="6" eb="7">
      <t>ダイ</t>
    </rPh>
    <rPh sb="8" eb="9">
      <t>コウ</t>
    </rPh>
    <phoneticPr fontId="1"/>
  </si>
  <si>
    <t>従業者は、サービスの提供に当たって、入居者又はその家族に対し、サービスの提供方法等について、理解しやすいように説明を行っていますか。</t>
    <phoneticPr fontId="1"/>
  </si>
  <si>
    <t>自らその提供するサービスの質の評価を行い、常にその改善を図っていますか。</t>
    <phoneticPr fontId="1"/>
  </si>
  <si>
    <t>基準第42条第8項</t>
    <rPh sb="0" eb="2">
      <t>キジュン</t>
    </rPh>
    <rPh sb="2" eb="3">
      <t>ダイ</t>
    </rPh>
    <rPh sb="5" eb="6">
      <t>ジョウ</t>
    </rPh>
    <rPh sb="6" eb="7">
      <t>ダイ</t>
    </rPh>
    <rPh sb="8" eb="9">
      <t>コウ</t>
    </rPh>
    <phoneticPr fontId="1"/>
  </si>
  <si>
    <t>基準第42条第8項第1号</t>
    <rPh sb="0" eb="2">
      <t>キジュン</t>
    </rPh>
    <rPh sb="2" eb="3">
      <t>ダイ</t>
    </rPh>
    <rPh sb="5" eb="6">
      <t>ジョウ</t>
    </rPh>
    <rPh sb="6" eb="7">
      <t>ダイ</t>
    </rPh>
    <rPh sb="8" eb="9">
      <t>コウ</t>
    </rPh>
    <rPh sb="9" eb="10">
      <t>ダイ</t>
    </rPh>
    <rPh sb="11" eb="12">
      <t>ゴウ</t>
    </rPh>
    <phoneticPr fontId="1"/>
  </si>
  <si>
    <t>基準第42条第8項第2号</t>
    <rPh sb="0" eb="2">
      <t>キジュン</t>
    </rPh>
    <rPh sb="2" eb="3">
      <t>ダイ</t>
    </rPh>
    <rPh sb="5" eb="6">
      <t>ジョウ</t>
    </rPh>
    <rPh sb="6" eb="7">
      <t>ダイ</t>
    </rPh>
    <rPh sb="8" eb="9">
      <t>コウ</t>
    </rPh>
    <rPh sb="9" eb="10">
      <t>ダイ</t>
    </rPh>
    <rPh sb="11" eb="12">
      <t>ゴウ</t>
    </rPh>
    <phoneticPr fontId="1"/>
  </si>
  <si>
    <t>解釈通知第5の5(4)</t>
    <rPh sb="0" eb="2">
      <t>カイシャク</t>
    </rPh>
    <rPh sb="2" eb="4">
      <t>ツウチ</t>
    </rPh>
    <rPh sb="4" eb="5">
      <t>ダイ</t>
    </rPh>
    <phoneticPr fontId="1"/>
  </si>
  <si>
    <t>解釈通知第5の5(5)</t>
    <rPh sb="0" eb="2">
      <t>カイシャク</t>
    </rPh>
    <rPh sb="2" eb="4">
      <t>ツウチ</t>
    </rPh>
    <rPh sb="4" eb="5">
      <t>ダイ</t>
    </rPh>
    <phoneticPr fontId="1"/>
  </si>
  <si>
    <t>基準第43条第1項</t>
    <rPh sb="0" eb="2">
      <t>キジュン</t>
    </rPh>
    <rPh sb="2" eb="3">
      <t>ダイ</t>
    </rPh>
    <rPh sb="5" eb="6">
      <t>ジョウ</t>
    </rPh>
    <rPh sb="6" eb="7">
      <t>ダイ</t>
    </rPh>
    <rPh sb="8" eb="9">
      <t>コウ</t>
    </rPh>
    <phoneticPr fontId="1"/>
  </si>
  <si>
    <t>介護は、各ユニットにおいて入居者が相互に社会的関係を築き、自律的な日常生活を営むことを支援するよう、入居者の心身の状況等に応じ、適切な技術をもって行っていますか。</t>
    <phoneticPr fontId="1"/>
  </si>
  <si>
    <t>基準第43条第2項</t>
    <rPh sb="0" eb="2">
      <t>キジュン</t>
    </rPh>
    <rPh sb="2" eb="3">
      <t>ダイ</t>
    </rPh>
    <rPh sb="5" eb="6">
      <t>ジョウ</t>
    </rPh>
    <rPh sb="6" eb="7">
      <t>ダイ</t>
    </rPh>
    <rPh sb="8" eb="9">
      <t>コウ</t>
    </rPh>
    <phoneticPr fontId="1"/>
  </si>
  <si>
    <t>基準第43条第3項</t>
    <rPh sb="0" eb="2">
      <t>キジュン</t>
    </rPh>
    <rPh sb="2" eb="3">
      <t>ダイ</t>
    </rPh>
    <rPh sb="5" eb="6">
      <t>ジョウ</t>
    </rPh>
    <rPh sb="6" eb="7">
      <t>ダイ</t>
    </rPh>
    <rPh sb="8" eb="9">
      <t>コウ</t>
    </rPh>
    <phoneticPr fontId="1"/>
  </si>
  <si>
    <t>基準第43条第4項</t>
    <rPh sb="0" eb="2">
      <t>キジュン</t>
    </rPh>
    <rPh sb="2" eb="3">
      <t>ダイ</t>
    </rPh>
    <rPh sb="5" eb="6">
      <t>ジョウ</t>
    </rPh>
    <rPh sb="6" eb="7">
      <t>ダイ</t>
    </rPh>
    <rPh sb="8" eb="9">
      <t>コウ</t>
    </rPh>
    <phoneticPr fontId="1"/>
  </si>
  <si>
    <t>基準第43条第5項</t>
    <rPh sb="0" eb="2">
      <t>キジュン</t>
    </rPh>
    <rPh sb="2" eb="3">
      <t>ダイ</t>
    </rPh>
    <rPh sb="5" eb="6">
      <t>ジョウ</t>
    </rPh>
    <rPh sb="6" eb="7">
      <t>ダイ</t>
    </rPh>
    <rPh sb="8" eb="9">
      <t>コウ</t>
    </rPh>
    <phoneticPr fontId="1"/>
  </si>
  <si>
    <t>入居者の日常生活における家事を、入居者が、その心身の状況等に応じて、それぞれの役割を持って行うよう適切に支援していますか。</t>
    <phoneticPr fontId="1"/>
  </si>
  <si>
    <t>入居者が身体の清潔を維持し、精神的に快適な生活を営むことができるよう、適切な方法により、入居者に入浴の機会を提供していますか。
ただし、やむを得ない場合には、清しきを行うことをもって入浴の機会の提供に代えることができるとされています。</t>
    <phoneticPr fontId="1"/>
  </si>
  <si>
    <t>入居者の心身の状況に応じて、適切な方法により、排せつの自立について必要な支援を行っていますか。</t>
    <phoneticPr fontId="1"/>
  </si>
  <si>
    <t>基準第43条第6項</t>
    <rPh sb="0" eb="2">
      <t>キジュン</t>
    </rPh>
    <rPh sb="2" eb="3">
      <t>ダイ</t>
    </rPh>
    <rPh sb="5" eb="6">
      <t>ジョウ</t>
    </rPh>
    <rPh sb="6" eb="7">
      <t>ダイ</t>
    </rPh>
    <rPh sb="8" eb="9">
      <t>コウ</t>
    </rPh>
    <phoneticPr fontId="1"/>
  </si>
  <si>
    <t>おむつを使用せざるを得ない入居者については、排せつの自立を図りつつ、そのおむつを適切に取り替えていますか。</t>
    <phoneticPr fontId="1"/>
  </si>
  <si>
    <t>褥瘡が発生しないよう適切な介護を行うとともに、その発生を予防するための体制を整備していますか。</t>
    <rPh sb="0" eb="2">
      <t>ジョクソウ</t>
    </rPh>
    <rPh sb="3" eb="5">
      <t>ハッセイ</t>
    </rPh>
    <phoneticPr fontId="1"/>
  </si>
  <si>
    <t>前各項に規定するもののほか、入居者が行う離床、着替え、整容等の日常生活上の行為を適切に支援していますか。</t>
    <phoneticPr fontId="1"/>
  </si>
  <si>
    <t>常時１人以上の常勤の介護職員を介護に従事させていますか。</t>
    <phoneticPr fontId="1"/>
  </si>
  <si>
    <t>基準第43条第7項</t>
    <rPh sb="0" eb="2">
      <t>キジュン</t>
    </rPh>
    <rPh sb="2" eb="3">
      <t>ダイ</t>
    </rPh>
    <rPh sb="5" eb="6">
      <t>ジョウ</t>
    </rPh>
    <rPh sb="6" eb="7">
      <t>ダイ</t>
    </rPh>
    <rPh sb="8" eb="9">
      <t>コウ</t>
    </rPh>
    <phoneticPr fontId="1"/>
  </si>
  <si>
    <t>基準第43条第8項</t>
    <rPh sb="0" eb="2">
      <t>キジュン</t>
    </rPh>
    <rPh sb="2" eb="3">
      <t>ダイ</t>
    </rPh>
    <rPh sb="5" eb="6">
      <t>ジョウ</t>
    </rPh>
    <rPh sb="6" eb="7">
      <t>ダイ</t>
    </rPh>
    <rPh sb="8" eb="9">
      <t>コウ</t>
    </rPh>
    <phoneticPr fontId="1"/>
  </si>
  <si>
    <t>基準第43条第9項</t>
    <rPh sb="0" eb="2">
      <t>キジュン</t>
    </rPh>
    <rPh sb="2" eb="3">
      <t>ダイ</t>
    </rPh>
    <rPh sb="5" eb="6">
      <t>ジョウ</t>
    </rPh>
    <rPh sb="6" eb="7">
      <t>ダイ</t>
    </rPh>
    <rPh sb="8" eb="9">
      <t>コウ</t>
    </rPh>
    <phoneticPr fontId="1"/>
  </si>
  <si>
    <t>基準第44条第1項</t>
    <rPh sb="0" eb="2">
      <t>キジュン</t>
    </rPh>
    <rPh sb="2" eb="3">
      <t>ダイ</t>
    </rPh>
    <rPh sb="5" eb="6">
      <t>ジョウ</t>
    </rPh>
    <rPh sb="6" eb="7">
      <t>ダイ</t>
    </rPh>
    <rPh sb="8" eb="9">
      <t>コウ</t>
    </rPh>
    <phoneticPr fontId="1"/>
  </si>
  <si>
    <t>基準第44条第2項</t>
    <rPh sb="0" eb="2">
      <t>キジュン</t>
    </rPh>
    <rPh sb="2" eb="3">
      <t>ダイ</t>
    </rPh>
    <rPh sb="5" eb="6">
      <t>ジョウ</t>
    </rPh>
    <rPh sb="6" eb="7">
      <t>ダイ</t>
    </rPh>
    <rPh sb="8" eb="9">
      <t>コウ</t>
    </rPh>
    <phoneticPr fontId="1"/>
  </si>
  <si>
    <t>基準第44条第3項</t>
    <rPh sb="0" eb="2">
      <t>キジュン</t>
    </rPh>
    <rPh sb="2" eb="3">
      <t>ダイ</t>
    </rPh>
    <rPh sb="5" eb="6">
      <t>ジョウ</t>
    </rPh>
    <rPh sb="6" eb="7">
      <t>ダイ</t>
    </rPh>
    <rPh sb="8" eb="9">
      <t>コウ</t>
    </rPh>
    <phoneticPr fontId="1"/>
  </si>
  <si>
    <t>基準第44条第4項</t>
    <rPh sb="0" eb="2">
      <t>キジュン</t>
    </rPh>
    <rPh sb="2" eb="3">
      <t>ダイ</t>
    </rPh>
    <rPh sb="5" eb="6">
      <t>ジョウ</t>
    </rPh>
    <rPh sb="6" eb="7">
      <t>ダイ</t>
    </rPh>
    <rPh sb="8" eb="9">
      <t>コウ</t>
    </rPh>
    <phoneticPr fontId="1"/>
  </si>
  <si>
    <t>入居者の心身の状況に応じて、適切な方法により、食事の自立について必要な支援を行っていますか。</t>
    <phoneticPr fontId="1"/>
  </si>
  <si>
    <t>入居者の生活習慣を尊重した適切な時間に食事を提供するとともに、入居者がその心身の状況に応じてできる限り自立して食事を摂ることができるよう必要な時間を確保していますか。</t>
    <phoneticPr fontId="1"/>
  </si>
  <si>
    <t>入居者が相互に社会的関係を築くことができるよう、その意思を尊重しつつ、入居者が共同生活室で食事を摂ることを支援していますか。</t>
    <phoneticPr fontId="1"/>
  </si>
  <si>
    <t>解釈通知第5の7(1)</t>
    <rPh sb="0" eb="2">
      <t>カイシャク</t>
    </rPh>
    <rPh sb="2" eb="4">
      <t>ツウチ</t>
    </rPh>
    <rPh sb="4" eb="5">
      <t>ダイ</t>
    </rPh>
    <phoneticPr fontId="1"/>
  </si>
  <si>
    <t>解釈通知第5の7(2)</t>
    <rPh sb="0" eb="2">
      <t>カイシャク</t>
    </rPh>
    <rPh sb="2" eb="4">
      <t>ツウチ</t>
    </rPh>
    <rPh sb="4" eb="5">
      <t>ダイ</t>
    </rPh>
    <phoneticPr fontId="1"/>
  </si>
  <si>
    <t>解釈通知第4の13(3)</t>
    <rPh sb="0" eb="2">
      <t>カイシャク</t>
    </rPh>
    <rPh sb="2" eb="4">
      <t>ツウチ</t>
    </rPh>
    <rPh sb="4" eb="5">
      <t>ダイ</t>
    </rPh>
    <phoneticPr fontId="1"/>
  </si>
  <si>
    <t>食事は、入居者の生活習慣を尊重した適切な時間に提供しなければならないこと、また、施設側の都合で急かしたりすることなく、入居者が自分のペースで食事を摂ることができるよう十分な時間を確保しなければならないとされています。</t>
    <phoneticPr fontId="1"/>
  </si>
  <si>
    <t>食事時間は適切なものとし、夕食時間は午後６時以降とすることが望ましいが、早くても午後５時以降とすることとされています。</t>
    <phoneticPr fontId="1"/>
  </si>
  <si>
    <t>入居者の意思を尊重し、また、その心身の状況に配慮した上で、できる限り離床し、共同生活室で食事を摂ることができるよう支援しなければならない。その際、共同生活室で食事を摂るよう強制することはあってはならないので、十分留意する必要があるとされています。</t>
    <phoneticPr fontId="1"/>
  </si>
  <si>
    <t>基準第45条第1項</t>
    <rPh sb="0" eb="2">
      <t>キジュン</t>
    </rPh>
    <rPh sb="2" eb="3">
      <t>ダイ</t>
    </rPh>
    <rPh sb="5" eb="6">
      <t>ジョウ</t>
    </rPh>
    <rPh sb="6" eb="7">
      <t>ダイ</t>
    </rPh>
    <rPh sb="8" eb="9">
      <t>コウ</t>
    </rPh>
    <phoneticPr fontId="1"/>
  </si>
  <si>
    <t>基準第45条第2項</t>
    <rPh sb="0" eb="2">
      <t>キジュン</t>
    </rPh>
    <rPh sb="2" eb="3">
      <t>ダイ</t>
    </rPh>
    <rPh sb="5" eb="6">
      <t>ジョウ</t>
    </rPh>
    <rPh sb="6" eb="7">
      <t>ダイ</t>
    </rPh>
    <rPh sb="8" eb="9">
      <t>コウ</t>
    </rPh>
    <phoneticPr fontId="1"/>
  </si>
  <si>
    <t>基準第45条第3項</t>
    <rPh sb="0" eb="2">
      <t>キジュン</t>
    </rPh>
    <rPh sb="2" eb="3">
      <t>ダイ</t>
    </rPh>
    <rPh sb="5" eb="6">
      <t>ジョウ</t>
    </rPh>
    <rPh sb="6" eb="7">
      <t>ダイ</t>
    </rPh>
    <rPh sb="8" eb="9">
      <t>コウ</t>
    </rPh>
    <phoneticPr fontId="1"/>
  </si>
  <si>
    <t>基準第45条第4項</t>
    <rPh sb="0" eb="2">
      <t>キジュン</t>
    </rPh>
    <rPh sb="2" eb="3">
      <t>ダイ</t>
    </rPh>
    <rPh sb="5" eb="6">
      <t>ジョウ</t>
    </rPh>
    <rPh sb="6" eb="7">
      <t>ダイ</t>
    </rPh>
    <rPh sb="8" eb="9">
      <t>コウ</t>
    </rPh>
    <phoneticPr fontId="1"/>
  </si>
  <si>
    <t>入居者の嗜好に応じた趣味、教養又は娯楽に係る活動の機会を提供するとともに、入居者が自律的に行うこれらの活動を支援していますか。</t>
    <phoneticPr fontId="1"/>
  </si>
  <si>
    <t>入居者が日常生活を営む上で必要な行政機関等に対する手続について、その者又はその家族が行うことが困難である場合は、その者の同意を得て、代わって行っていますか。</t>
    <phoneticPr fontId="1"/>
  </si>
  <si>
    <t>常に入居者の家族との連携を図るとともに、入居者とその家族との交流等の機会を確保するよう努めていますか。</t>
    <phoneticPr fontId="1"/>
  </si>
  <si>
    <t>入居者の外出の機会を確保するよう努めていますか。</t>
    <phoneticPr fontId="1"/>
  </si>
  <si>
    <t>(１)　施設の目的及び運営の方針
(２)　従業者の職種、員数及び職務の内容
(３)　入居定員
(４)　ユニットの数及びユニットごとの入居定員
(５)　入居者に対する指定介護福祉施設サービスの内容及び利用料その他の費用の額（※）
(６)　施設の利用に当たっての留意事項
(７)　緊急時等における対応方法
(８)　非常災害対策
(９)　虐待の防止のための措置に関する事項（※※）
(10)　その他施設の運営に関する重要事項</t>
    <rPh sb="42" eb="44">
      <t>ニュウキョ</t>
    </rPh>
    <rPh sb="56" eb="57">
      <t>カズ</t>
    </rPh>
    <rPh sb="57" eb="58">
      <t>オヨ</t>
    </rPh>
    <rPh sb="66" eb="68">
      <t>ニュウキョ</t>
    </rPh>
    <rPh sb="68" eb="70">
      <t>テイイン</t>
    </rPh>
    <rPh sb="75" eb="77">
      <t>ニュウキョ</t>
    </rPh>
    <phoneticPr fontId="1"/>
  </si>
  <si>
    <t>基準第46条</t>
    <rPh sb="0" eb="2">
      <t>キジュン</t>
    </rPh>
    <rPh sb="2" eb="3">
      <t>ダイ</t>
    </rPh>
    <rPh sb="5" eb="6">
      <t>ジョウ</t>
    </rPh>
    <phoneticPr fontId="1"/>
  </si>
  <si>
    <t>（※）「指定介護福祉施設サービスの内容」は、入居者が、自らの生活様式や生活習慣に沿って自律的な日常生活を営むことができるように、一日の生活の流れの中で行われる支援の内容を指すもの。また、「その他の費用の額」は、基準省令第41条第３項により支払を受けることが認められている費用の額を指すものとされています。
（※※）虐待の防止に係る、組織内の体制（責任者の選定、従業者への研修方法や研修計画等）や虐待又は虐待が疑われる事案が発生した場合の対応方法等を指す内容であるとされています。</t>
    <phoneticPr fontId="1"/>
  </si>
  <si>
    <t>解釈通知第5の9(1)、第4の26(6)</t>
    <rPh sb="0" eb="2">
      <t>カイシャク</t>
    </rPh>
    <rPh sb="2" eb="4">
      <t>ツウチ</t>
    </rPh>
    <rPh sb="4" eb="5">
      <t>ダイ</t>
    </rPh>
    <rPh sb="12" eb="13">
      <t>ダイ</t>
    </rPh>
    <phoneticPr fontId="1"/>
  </si>
  <si>
    <t>基準第47条第1項</t>
    <rPh sb="0" eb="2">
      <t>キジュン</t>
    </rPh>
    <rPh sb="2" eb="3">
      <t>ダイ</t>
    </rPh>
    <rPh sb="5" eb="6">
      <t>ジョウ</t>
    </rPh>
    <rPh sb="6" eb="7">
      <t>ダイ</t>
    </rPh>
    <rPh sb="8" eb="9">
      <t>コウ</t>
    </rPh>
    <phoneticPr fontId="1"/>
  </si>
  <si>
    <t>基準第47条第2項</t>
    <rPh sb="0" eb="2">
      <t>キジュン</t>
    </rPh>
    <rPh sb="2" eb="3">
      <t>ダイ</t>
    </rPh>
    <rPh sb="5" eb="6">
      <t>ジョウ</t>
    </rPh>
    <rPh sb="6" eb="7">
      <t>ダイ</t>
    </rPh>
    <rPh sb="8" eb="9">
      <t>コウ</t>
    </rPh>
    <phoneticPr fontId="1"/>
  </si>
  <si>
    <t>基準第47条第3項</t>
    <rPh sb="0" eb="2">
      <t>キジュン</t>
    </rPh>
    <rPh sb="2" eb="3">
      <t>ダイ</t>
    </rPh>
    <rPh sb="5" eb="6">
      <t>ジョウ</t>
    </rPh>
    <rPh sb="6" eb="7">
      <t>ダイ</t>
    </rPh>
    <rPh sb="8" eb="9">
      <t>コウ</t>
    </rPh>
    <phoneticPr fontId="1"/>
  </si>
  <si>
    <t>基準第47条第5項</t>
    <rPh sb="0" eb="2">
      <t>キジュン</t>
    </rPh>
    <rPh sb="2" eb="3">
      <t>ダイ</t>
    </rPh>
    <rPh sb="5" eb="6">
      <t>ジョウ</t>
    </rPh>
    <rPh sb="6" eb="7">
      <t>ダイ</t>
    </rPh>
    <rPh sb="8" eb="9">
      <t>コウ</t>
    </rPh>
    <phoneticPr fontId="1"/>
  </si>
  <si>
    <t>通知第4の27(4)</t>
    <phoneticPr fontId="1"/>
  </si>
  <si>
    <t>基準第48条</t>
    <phoneticPr fontId="1"/>
  </si>
  <si>
    <t>ユニットごとの入居定員及び居室の定員を超えて入居させていませんか。（ただし、災害、虐待その他のやむを得ない事情がある場合は、この限りではありません）。</t>
    <phoneticPr fontId="1"/>
  </si>
  <si>
    <t>委員会の検討内容として具体的には、次のようなことを想定しているとされています。
①　身体的拘束等について報告するための様式を整備すること。
②　介護職員その他の従業者は、身体的拘束等の発生ごとにその状況、背景等を記録する
　　とともに、①の様式に従い、身体的拘束等について報告すること。
③　委員会において、②により報告された事例を集計し、分析すること。
④　事例の分析に当たっては、身体的拘束等の発生時の状況等を分析し、身体的拘束等の
　　発生原因、結果等をとりまとめ、当該事例の適正性と適正化策を検討すること。
⑤　報告された事例及び分析結果を従業者に周知徹底すること。
⑥　適正化策を講じた後に、その効果について評価すること。</t>
    <rPh sb="0" eb="3">
      <t>イインカイ</t>
    </rPh>
    <rPh sb="4" eb="6">
      <t>ケントウ</t>
    </rPh>
    <rPh sb="6" eb="8">
      <t>ナイヨウ</t>
    </rPh>
    <rPh sb="11" eb="14">
      <t>グタイテキ</t>
    </rPh>
    <rPh sb="17" eb="18">
      <t>ツギ</t>
    </rPh>
    <rPh sb="25" eb="27">
      <t>ソウテイ</t>
    </rPh>
    <phoneticPr fontId="1"/>
  </si>
  <si>
    <t>基準第42条第8項第3号
解釈通知第5の5(6)</t>
    <rPh sb="9" eb="10">
      <t>ダイ</t>
    </rPh>
    <rPh sb="11" eb="12">
      <t>ゴウ</t>
    </rPh>
    <phoneticPr fontId="1"/>
  </si>
  <si>
    <t>イ　入所者の栄養状態を施設入所時に把握し、医師、管理栄養士、歯科医師、看護師、介護
　　 支援専門員その他の職種の者が共同して、入所者ごとの摂食・嚥下機能及び食形態にも
　　 配慮した栄養ケア計画を作成すること。栄養ケア計画の作成に当たっては、施設サービ
　　 ス計画との整合性を図ること。なお、栄養ケア計画に相当する内容を施設サービス計画
　　 の中に記載する場合は、その記載をもって栄養ケア計画の作成に代えることができるも
　　 のとすること。
ロ　入所者ごとの栄養ケア計画に従い、管理栄養士が栄養管理を行うとともに、入所者の栄
　　 養状態を定期的に記録すること。
ハ　入所者ごとの栄養ケア計画の進捗状況を定期的に評価し、必要に応じて当該計画を
　　 見直すこと。
ニ　栄養ケア・マネジメントの実務等については、別途通知（「リハビリテーション・個別機能訓
　　練、栄養、口腔の実施及び一体的取組について」）において示しているので、参考とされた
　　い。</t>
    <rPh sb="359" eb="361">
      <t>ベット</t>
    </rPh>
    <rPh sb="361" eb="363">
      <t>ツウチ</t>
    </rPh>
    <rPh sb="375" eb="377">
      <t>コベツ</t>
    </rPh>
    <rPh sb="377" eb="379">
      <t>キノウ</t>
    </rPh>
    <rPh sb="385" eb="387">
      <t>エイヨウ</t>
    </rPh>
    <rPh sb="388" eb="390">
      <t>コウクウ</t>
    </rPh>
    <rPh sb="391" eb="393">
      <t>ジッシ</t>
    </rPh>
    <rPh sb="393" eb="394">
      <t>オヨ</t>
    </rPh>
    <rPh sb="395" eb="398">
      <t>イッタイテキ</t>
    </rPh>
    <rPh sb="398" eb="400">
      <t>トリクミ</t>
    </rPh>
    <phoneticPr fontId="1"/>
  </si>
  <si>
    <t>虐待の防止</t>
    <phoneticPr fontId="1"/>
  </si>
  <si>
    <t>機能訓練指導員は、日常生活を営むのに必要な機能を改善し、又はその減退を防止するための訓練を行う能力を有すると認められる者である必要があります。
資格要件としては次のとおりとなっています。
・理学療法士・作業療法士・言語聴覚士
・看護職員
・柔道整復師
・あん摩マッサージ指圧師
・はり師又はきゅう師（理学療法士、作業療法士、言語聴覚士、看護職員、柔道整復師又はあん摩マッサージ指圧師の資格を有する機能訓練指導員を配置した事業所で６月以上機能訓練指導に従事した経験を有する者に限る。）</t>
    <phoneticPr fontId="1"/>
  </si>
  <si>
    <t>解釈通知第5の5(1)</t>
    <rPh sb="0" eb="2">
      <t>カイシャク</t>
    </rPh>
    <rPh sb="2" eb="4">
      <t>ツウチ</t>
    </rPh>
    <rPh sb="4" eb="5">
      <t>ダイ</t>
    </rPh>
    <phoneticPr fontId="1"/>
  </si>
  <si>
    <t>解釈通知第5の5(2)</t>
    <rPh sb="0" eb="2">
      <t>カイシャク</t>
    </rPh>
    <rPh sb="2" eb="4">
      <t>ツウチ</t>
    </rPh>
    <rPh sb="4" eb="5">
      <t>ダイ</t>
    </rPh>
    <phoneticPr fontId="1"/>
  </si>
  <si>
    <t>(１)　入所者が要介護更新認定を受けた場合
(２)　入所者が要介護状態区分の変更の認定を受けた場合</t>
    <phoneticPr fontId="1"/>
  </si>
  <si>
    <t>(１)　定期的に入所者に面接すること。
(２)　定期的にモニタリングの結果を記録すること。</t>
    <phoneticPr fontId="1"/>
  </si>
  <si>
    <t>解釈通知第5の10(2)</t>
    <rPh sb="0" eb="2">
      <t>カイシャク</t>
    </rPh>
    <rPh sb="2" eb="4">
      <t>ツウチ</t>
    </rPh>
    <rPh sb="4" eb="5">
      <t>ダイ</t>
    </rPh>
    <phoneticPr fontId="1"/>
  </si>
  <si>
    <t>基準第47条第4項
解釈通知第4の27(3)</t>
    <rPh sb="0" eb="2">
      <t>キジュン</t>
    </rPh>
    <rPh sb="2" eb="3">
      <t>ダイ</t>
    </rPh>
    <rPh sb="5" eb="6">
      <t>ジョウ</t>
    </rPh>
    <rPh sb="6" eb="7">
      <t>ダイ</t>
    </rPh>
    <rPh sb="8" eb="9">
      <t>コウ</t>
    </rPh>
    <rPh sb="10" eb="12">
      <t>カイシャク</t>
    </rPh>
    <rPh sb="14" eb="15">
      <t>ダイ</t>
    </rPh>
    <phoneticPr fontId="1"/>
  </si>
  <si>
    <t>◆ 施設サービス計画（入所者又は家族の同意があったことがわかるもの）
◆ アセスメントの結果がわかるもの
◆ サービス提供記録
◆ モニタリングの結果がわかるもの</t>
    <phoneticPr fontId="1"/>
  </si>
  <si>
    <t xml:space="preserve">◆ 事故に際して採った処置の記録
◆ 損害賠償の実施状況がわかるもの
</t>
    <phoneticPr fontId="1"/>
  </si>
  <si>
    <t>◆ 事故発生の防止のための指針
◆ 市町村、入所（居住）者家族等への連絡状況がわかるもの
◆ 事故発生防止のための委員会の開催状況及び結果がわかるもの
◆ 研修の計画及び実績がわかるもの
◆ 担当者を置いていることがわかるもの</t>
    <phoneticPr fontId="1"/>
  </si>
  <si>
    <t>事故発生の防止及び発生時の対応</t>
    <phoneticPr fontId="1"/>
  </si>
  <si>
    <t>自己点検シート　介護老人福祉施設（ユニット型）　　　　　  　　　 　　　　2024</t>
    <rPh sb="0" eb="2">
      <t>ジコ</t>
    </rPh>
    <rPh sb="2" eb="4">
      <t>テンケン</t>
    </rPh>
    <rPh sb="8" eb="16">
      <t>カイゴロウジンフクシシセツ</t>
    </rPh>
    <rPh sb="21" eb="22">
      <t>カタ</t>
    </rPh>
    <phoneticPr fontId="6"/>
  </si>
  <si>
    <t>◆ 平面図</t>
    <rPh sb="2" eb="5">
      <t>ヘイメンズ</t>
    </rPh>
    <phoneticPr fontId="1"/>
  </si>
  <si>
    <t>身体的拘束</t>
    <phoneticPr fontId="1"/>
  </si>
  <si>
    <t>入所者の口腔の健康状態に応じて、以下の手順により計画的に行うべきとされています。
⑴ 当該施設において、歯科医師又は指示を受けた歯科衛生士が、当該施設の介護職員
　  に対する口腔衛生の管理に係る技術的助言及び指導を年２回以上行うこと。
⑵ 当該施設の従業者又は歯科医師等が入所者毎に施設入所時及び月に１回程度の口腔
 　 の健康状態の評価を実施すること。
⑶ ⑴の技術的助言及び指導に基づき、以下の事項を記載した、入所者の口腔衛生の管理
　  体制に係る計画を作成するとともに、必要に応じて、定期的に当該計画を見直すこと。
　  なお、口腔衛生の管理体制に係る計画に相当する内容を施設サービス計画の中に記載
　  する場合はその記載をもって口腔衛生の管理体制に係る計画の作成に代えることがで
　  きるものとすること。
　イ　助言を行った歯科医師
　ロ　歯科医師からの助言の要点
　ハ　具体的方策
　ニ　当該施設における実施目標
　ホ　留意事項・特記事項
⑷ 医療保険において歯科訪問診療料が算定された日に、介護職員に対する口腔清掃等に
　  係る技術的助言及び指導又は⑶の計画に関する技術的助言及び指導を行うにあたって
　  は、歯科訪問診療又は訪問歯科衛生指導の実施時間以外の時間帯に行うこと。
　  なお、当該施設と計画に関する技術的助言若しくは指導又は口腔の健康状態の評価を
　  行う歯科医師等においては、実施事項等を文書で取り決めること。</t>
    <rPh sb="184" eb="187">
      <t>ギジュツテキ</t>
    </rPh>
    <rPh sb="187" eb="189">
      <t>ジョゲン</t>
    </rPh>
    <rPh sb="189" eb="190">
      <t>オヨ</t>
    </rPh>
    <rPh sb="191" eb="193">
      <t>シドウ</t>
    </rPh>
    <rPh sb="194" eb="195">
      <t>モト</t>
    </rPh>
    <rPh sb="198" eb="200">
      <t>イカ</t>
    </rPh>
    <rPh sb="201" eb="203">
      <t>ジコウ</t>
    </rPh>
    <rPh sb="204" eb="206">
      <t>キサイ</t>
    </rPh>
    <rPh sb="209" eb="212">
      <t>ニュウショシャ</t>
    </rPh>
    <rPh sb="213" eb="215">
      <t>コウクウ</t>
    </rPh>
    <rPh sb="215" eb="217">
      <t>エイセイ</t>
    </rPh>
    <rPh sb="218" eb="220">
      <t>カンリ</t>
    </rPh>
    <rPh sb="224" eb="226">
      <t>タイセイ</t>
    </rPh>
    <rPh sb="227" eb="228">
      <t>カカ</t>
    </rPh>
    <rPh sb="229" eb="231">
      <t>ケイカク</t>
    </rPh>
    <rPh sb="232" eb="234">
      <t>サクセイ</t>
    </rPh>
    <rPh sb="241" eb="243">
      <t>ヒツヨウ</t>
    </rPh>
    <rPh sb="244" eb="245">
      <t>オウ</t>
    </rPh>
    <rPh sb="248" eb="251">
      <t>テイキテキ</t>
    </rPh>
    <rPh sb="252" eb="254">
      <t>トウガイ</t>
    </rPh>
    <rPh sb="254" eb="256">
      <t>ケイカク</t>
    </rPh>
    <rPh sb="257" eb="259">
      <t>ミナオ</t>
    </rPh>
    <rPh sb="270" eb="272">
      <t>コウクウ</t>
    </rPh>
    <rPh sb="272" eb="274">
      <t>エイセイ</t>
    </rPh>
    <rPh sb="275" eb="277">
      <t>カンリ</t>
    </rPh>
    <rPh sb="277" eb="279">
      <t>タイセイ</t>
    </rPh>
    <rPh sb="280" eb="281">
      <t>カカ</t>
    </rPh>
    <rPh sb="282" eb="284">
      <t>ケイカク</t>
    </rPh>
    <rPh sb="285" eb="287">
      <t>ソウトウ</t>
    </rPh>
    <rPh sb="289" eb="291">
      <t>ナイヨウ</t>
    </rPh>
    <rPh sb="292" eb="294">
      <t>シセツ</t>
    </rPh>
    <rPh sb="298" eb="300">
      <t>ケイカク</t>
    </rPh>
    <rPh sb="301" eb="302">
      <t>ナカ</t>
    </rPh>
    <rPh sb="303" eb="305">
      <t>キサイ</t>
    </rPh>
    <rPh sb="311" eb="313">
      <t>バアイ</t>
    </rPh>
    <rPh sb="316" eb="318">
      <t>キサイ</t>
    </rPh>
    <rPh sb="322" eb="324">
      <t>コウクウ</t>
    </rPh>
    <rPh sb="324" eb="326">
      <t>エイセイ</t>
    </rPh>
    <rPh sb="327" eb="329">
      <t>カンリ</t>
    </rPh>
    <rPh sb="329" eb="331">
      <t>タイセイ</t>
    </rPh>
    <rPh sb="332" eb="333">
      <t>カカ</t>
    </rPh>
    <rPh sb="334" eb="336">
      <t>ケイカク</t>
    </rPh>
    <rPh sb="337" eb="339">
      <t>サクセイ</t>
    </rPh>
    <rPh sb="340" eb="341">
      <t>カ</t>
    </rPh>
    <rPh sb="365" eb="367">
      <t>ジョゲン</t>
    </rPh>
    <rPh sb="368" eb="369">
      <t>オコナ</t>
    </rPh>
    <rPh sb="371" eb="373">
      <t>シカ</t>
    </rPh>
    <rPh sb="373" eb="375">
      <t>イシ</t>
    </rPh>
    <rPh sb="379" eb="381">
      <t>シカ</t>
    </rPh>
    <rPh sb="381" eb="383">
      <t>イシ</t>
    </rPh>
    <rPh sb="386" eb="388">
      <t>ジョゲン</t>
    </rPh>
    <rPh sb="389" eb="391">
      <t>ヨウテン</t>
    </rPh>
    <rPh sb="395" eb="398">
      <t>グタイテキ</t>
    </rPh>
    <rPh sb="398" eb="400">
      <t>ホウサク</t>
    </rPh>
    <rPh sb="404" eb="406">
      <t>トウガイ</t>
    </rPh>
    <rPh sb="406" eb="408">
      <t>シセツ</t>
    </rPh>
    <rPh sb="412" eb="414">
      <t>ジッシ</t>
    </rPh>
    <rPh sb="414" eb="416">
      <t>モクヒョウ</t>
    </rPh>
    <rPh sb="420" eb="422">
      <t>リュウイ</t>
    </rPh>
    <rPh sb="422" eb="424">
      <t>ジコウ</t>
    </rPh>
    <rPh sb="425" eb="427">
      <t>トッキ</t>
    </rPh>
    <rPh sb="427" eb="429">
      <t>ジコウ</t>
    </rPh>
    <phoneticPr fontId="1"/>
  </si>
  <si>
    <t>医務室は、入居者を診療するために必要な医薬品及び医療機器を備えるほか、必要に応じて臨床検査設備を設けていますか。</t>
    <rPh sb="0" eb="3">
      <t>イムシツ</t>
    </rPh>
    <rPh sb="5" eb="7">
      <t>ニュウキョ</t>
    </rPh>
    <phoneticPr fontId="1"/>
  </si>
  <si>
    <t>サービスは、入居者が、その有する能力に応じて、自らの生活様式及び生活習慣に沿って自律的な日常生活を営むことができるようにするため、施設サービス計画に基づき、入居者の日常生活上の活動について必要な援助を行うことにより、入居者の日常生活を支援するものとして行っていますか。</t>
    <phoneticPr fontId="1"/>
  </si>
  <si>
    <t>サービスは、各ユニットにおいて入居者がそれぞれの役割を持って生活を営むことができるよう配慮して行っていますか。</t>
    <phoneticPr fontId="1"/>
  </si>
  <si>
    <t>サービスは、入居者のプライバシーの確保に配慮して行っていますか。</t>
    <phoneticPr fontId="1"/>
  </si>
  <si>
    <t>サービスは、入居者の自立した生活を支援することを基本として、入居者の要介護状態の軽減又は悪化の防止に資するよう、その者の心身の状況等を常に把握しながら、適切に行っていますか。</t>
    <phoneticPr fontId="1"/>
  </si>
  <si>
    <t>◆ 身体的拘束等の記録（身体的拘束等がある場合）</t>
    <phoneticPr fontId="1"/>
  </si>
  <si>
    <t>指針には、次のような項目を盛り込むこととするとされています。
①　施設における身体的拘束等の適正化に関する基本的考え方
②　身体的拘束等適正化検討委員会その他施設内の組織に関する事項
③　身体的拘束等の適正化のための職員研修に関する基本方針
④　施設内で発生した身体的拘束等の報告方法等のための方策に関する基本方針
⑤　身体的拘束等発生時の対応に関する基本方針
⑥　入所者等に対する当該指針の閲覧に関する基本方針
⑦　その他身体的拘束等の適正化の推進のために必要な基本方針</t>
    <rPh sb="67" eb="68">
      <t>トウ</t>
    </rPh>
    <phoneticPr fontId="1"/>
  </si>
  <si>
    <t>身体的拘束等の適正化</t>
    <rPh sb="5" eb="6">
      <t>トウ</t>
    </rPh>
    <phoneticPr fontId="1"/>
  </si>
  <si>
    <t>◆ 身体的拘束等廃止に関する（適正化のための）指針
◆ 身体的拘束等の適正化検討委員会名簿
◆ 身体的拘束等の適正化検討委員会議事録
◆ 身体的拘束等の適正化のための研修の開催状況及び結果がわかるもの</t>
    <phoneticPr fontId="1"/>
  </si>
  <si>
    <t>入居者に対し、その負担により、当該施設の従業者以外の者による介護を受けさせていませんか。</t>
    <phoneticPr fontId="1"/>
  </si>
  <si>
    <t>栄養並びに入居者の心身の状況及び嗜好を考慮した食事を提供していますか。</t>
    <phoneticPr fontId="1"/>
  </si>
  <si>
    <t>管理者は、ユニット型施設の管理等に係る研修を受講するよう努めていますか。</t>
    <rPh sb="0" eb="3">
      <t>カンリシャ</t>
    </rPh>
    <rPh sb="9" eb="10">
      <t>カタ</t>
    </rPh>
    <rPh sb="10" eb="12">
      <t>シセツ</t>
    </rPh>
    <rPh sb="13" eb="16">
      <t>カンリトウ</t>
    </rPh>
    <rPh sb="17" eb="18">
      <t>カカ</t>
    </rPh>
    <rPh sb="19" eb="21">
      <t>ケンシュウ</t>
    </rPh>
    <rPh sb="22" eb="24">
      <t>ジュコウ</t>
    </rPh>
    <rPh sb="28" eb="29">
      <t>ツト</t>
    </rPh>
    <phoneticPr fontId="1"/>
  </si>
  <si>
    <t>基準第47条第6項</t>
    <rPh sb="0" eb="2">
      <t>キジュン</t>
    </rPh>
    <rPh sb="2" eb="3">
      <t>ダイ</t>
    </rPh>
    <rPh sb="5" eb="6">
      <t>ジョウ</t>
    </rPh>
    <rPh sb="6" eb="7">
      <t>ダイ</t>
    </rPh>
    <rPh sb="8" eb="9">
      <t>コウ</t>
    </rPh>
    <phoneticPr fontId="1"/>
  </si>
  <si>
    <t>◆ 従業者の勤務体制及び勤務実績がわかるもの（例：勤務体制一覧表、勤務実績表）
◆ 雇用の形態（常勤・非常勤）がわかるもの</t>
    <phoneticPr fontId="1"/>
  </si>
  <si>
    <t>◆ 研修の計画及び実績がわかるもの</t>
    <phoneticPr fontId="1"/>
  </si>
  <si>
    <t xml:space="preserve">
</t>
    <phoneticPr fontId="1"/>
  </si>
  <si>
    <t>◆ 職場におけるハラスメントによる就業環境悪化防止のための方針</t>
    <phoneticPr fontId="1"/>
  </si>
  <si>
    <t>定員超過減算</t>
    <rPh sb="0" eb="2">
      <t>テイイン</t>
    </rPh>
    <rPh sb="2" eb="4">
      <t>チョウカ</t>
    </rPh>
    <rPh sb="4" eb="6">
      <t>ゲンサン</t>
    </rPh>
    <phoneticPr fontId="6"/>
  </si>
  <si>
    <t>人員基準欠如減算</t>
    <rPh sb="0" eb="2">
      <t>ジンイン</t>
    </rPh>
    <rPh sb="2" eb="4">
      <t>キジュン</t>
    </rPh>
    <rPh sb="4" eb="6">
      <t>ケツジョ</t>
    </rPh>
    <rPh sb="6" eb="8">
      <t>ゲンサン</t>
    </rPh>
    <phoneticPr fontId="6"/>
  </si>
  <si>
    <t>身体的拘束等を行う場合の記録を行っていない</t>
    <rPh sb="0" eb="2">
      <t>シンタイ</t>
    </rPh>
    <rPh sb="2" eb="3">
      <t>テキ</t>
    </rPh>
    <rPh sb="3" eb="5">
      <t>コウソク</t>
    </rPh>
    <rPh sb="5" eb="6">
      <t>トウ</t>
    </rPh>
    <rPh sb="7" eb="8">
      <t>オコナ</t>
    </rPh>
    <rPh sb="9" eb="11">
      <t>バアイ</t>
    </rPh>
    <rPh sb="12" eb="14">
      <t>キロク</t>
    </rPh>
    <rPh sb="15" eb="16">
      <t>オコナ</t>
    </rPh>
    <phoneticPr fontId="6"/>
  </si>
  <si>
    <t>高齢者虐待防止措置未実施減算</t>
    <rPh sb="0" eb="3">
      <t>コウレイシャ</t>
    </rPh>
    <rPh sb="3" eb="5">
      <t>ギャクタイ</t>
    </rPh>
    <rPh sb="5" eb="7">
      <t>ボウシ</t>
    </rPh>
    <rPh sb="7" eb="9">
      <t>ソチ</t>
    </rPh>
    <rPh sb="9" eb="12">
      <t>ミジッシ</t>
    </rPh>
    <rPh sb="12" eb="14">
      <t>ゲンサン</t>
    </rPh>
    <phoneticPr fontId="1"/>
  </si>
  <si>
    <t>虐待防止のための対策を検討する委員会を定期的に開催し、その結果について、従業者に周知徹底</t>
    <rPh sb="0" eb="2">
      <t>ギャクタイ</t>
    </rPh>
    <rPh sb="2" eb="4">
      <t>ボウシ</t>
    </rPh>
    <rPh sb="8" eb="10">
      <t>タイサク</t>
    </rPh>
    <rPh sb="11" eb="13">
      <t>ケントウ</t>
    </rPh>
    <rPh sb="15" eb="18">
      <t>イインカイ</t>
    </rPh>
    <rPh sb="19" eb="22">
      <t>テイキテキ</t>
    </rPh>
    <rPh sb="23" eb="25">
      <t>カイサイ</t>
    </rPh>
    <rPh sb="29" eb="31">
      <t>ケッカ</t>
    </rPh>
    <rPh sb="36" eb="39">
      <t>ジュウギョウシャ</t>
    </rPh>
    <rPh sb="40" eb="42">
      <t>シュウチ</t>
    </rPh>
    <rPh sb="42" eb="44">
      <t>テッテイ</t>
    </rPh>
    <phoneticPr fontId="1"/>
  </si>
  <si>
    <t>非該当</t>
    <rPh sb="0" eb="1">
      <t>ヒ</t>
    </rPh>
    <rPh sb="1" eb="3">
      <t>ガイトウ</t>
    </rPh>
    <phoneticPr fontId="6"/>
  </si>
  <si>
    <t>委員会議事録
周知記録</t>
    <rPh sb="0" eb="3">
      <t>イインカイ</t>
    </rPh>
    <rPh sb="3" eb="6">
      <t>ギジロク</t>
    </rPh>
    <rPh sb="7" eb="9">
      <t>シュウチ</t>
    </rPh>
    <rPh sb="9" eb="11">
      <t>キロク</t>
    </rPh>
    <phoneticPr fontId="1"/>
  </si>
  <si>
    <t>虐待の防止のための指針の整備</t>
    <rPh sb="0" eb="2">
      <t>ギャクタイ</t>
    </rPh>
    <rPh sb="3" eb="5">
      <t>ボウシ</t>
    </rPh>
    <rPh sb="9" eb="11">
      <t>シシン</t>
    </rPh>
    <rPh sb="12" eb="14">
      <t>セイビ</t>
    </rPh>
    <phoneticPr fontId="1"/>
  </si>
  <si>
    <t>指針</t>
    <rPh sb="0" eb="2">
      <t>シシン</t>
    </rPh>
    <phoneticPr fontId="1"/>
  </si>
  <si>
    <t>従業者に対し、虐待の防止のための研修を定期的（年２回以上）に実施</t>
    <rPh sb="0" eb="3">
      <t>ジュウギョウシャ</t>
    </rPh>
    <rPh sb="4" eb="5">
      <t>タイ</t>
    </rPh>
    <rPh sb="7" eb="9">
      <t>ギャクタイ</t>
    </rPh>
    <rPh sb="10" eb="12">
      <t>ボウシ</t>
    </rPh>
    <rPh sb="16" eb="18">
      <t>ケンシュウ</t>
    </rPh>
    <rPh sb="19" eb="22">
      <t>テイキテキ</t>
    </rPh>
    <rPh sb="23" eb="24">
      <t>ネン</t>
    </rPh>
    <rPh sb="25" eb="26">
      <t>カイ</t>
    </rPh>
    <rPh sb="26" eb="28">
      <t>イジョウ</t>
    </rPh>
    <rPh sb="30" eb="32">
      <t>ジッシ</t>
    </rPh>
    <phoneticPr fontId="1"/>
  </si>
  <si>
    <t>研修記録</t>
    <rPh sb="0" eb="2">
      <t>ケンシュウ</t>
    </rPh>
    <rPh sb="2" eb="4">
      <t>キロク</t>
    </rPh>
    <phoneticPr fontId="1"/>
  </si>
  <si>
    <t>高齢者虐待防止措置を適正に実施するための担当者の配置</t>
    <rPh sb="0" eb="3">
      <t>コウレイシャ</t>
    </rPh>
    <rPh sb="3" eb="5">
      <t>ギャクタイ</t>
    </rPh>
    <rPh sb="5" eb="7">
      <t>ボウシ</t>
    </rPh>
    <rPh sb="7" eb="9">
      <t>ソチ</t>
    </rPh>
    <rPh sb="10" eb="12">
      <t>テキセイ</t>
    </rPh>
    <rPh sb="13" eb="15">
      <t>ジッシ</t>
    </rPh>
    <rPh sb="20" eb="23">
      <t>タントウシャ</t>
    </rPh>
    <rPh sb="24" eb="26">
      <t>ハイチ</t>
    </rPh>
    <phoneticPr fontId="1"/>
  </si>
  <si>
    <t>担当者の配置がわかるもの</t>
    <rPh sb="0" eb="3">
      <t>タントウシャ</t>
    </rPh>
    <rPh sb="4" eb="6">
      <t>ハイチ</t>
    </rPh>
    <phoneticPr fontId="1"/>
  </si>
  <si>
    <t>業務継続計画未策定減算</t>
    <rPh sb="0" eb="2">
      <t>ギョウム</t>
    </rPh>
    <rPh sb="2" eb="4">
      <t>ケイゾク</t>
    </rPh>
    <rPh sb="4" eb="6">
      <t>ケイカク</t>
    </rPh>
    <rPh sb="6" eb="7">
      <t>ミ</t>
    </rPh>
    <rPh sb="7" eb="9">
      <t>サクテイ</t>
    </rPh>
    <rPh sb="9" eb="11">
      <t>ゲンサン</t>
    </rPh>
    <phoneticPr fontId="1"/>
  </si>
  <si>
    <t>感染症に係る業務継続計画の策定</t>
    <rPh sb="0" eb="3">
      <t>カンセンショウ</t>
    </rPh>
    <rPh sb="4" eb="5">
      <t>カカ</t>
    </rPh>
    <rPh sb="6" eb="12">
      <t>ギョウムケイゾクケイカク</t>
    </rPh>
    <rPh sb="13" eb="15">
      <t>サクテイ</t>
    </rPh>
    <phoneticPr fontId="1"/>
  </si>
  <si>
    <t>感染症の予防及びまん延の防止のための指針の整備及び非常災害に関する具体的計画の策定している場合は、令和7年3月31日までは適用しない。</t>
    <phoneticPr fontId="1"/>
  </si>
  <si>
    <t>災害に係る業務継続計画の策定</t>
    <rPh sb="0" eb="2">
      <t>サイガイ</t>
    </rPh>
    <rPh sb="3" eb="4">
      <t>カカ</t>
    </rPh>
    <rPh sb="5" eb="11">
      <t>ギョウムケイゾクケイカク</t>
    </rPh>
    <rPh sb="12" eb="14">
      <t>サクテイ</t>
    </rPh>
    <phoneticPr fontId="1"/>
  </si>
  <si>
    <t>業務継続計画に従い必要な措置</t>
    <rPh sb="0" eb="2">
      <t>ギョウム</t>
    </rPh>
    <rPh sb="2" eb="4">
      <t>ケイゾク</t>
    </rPh>
    <rPh sb="4" eb="6">
      <t>ケイカク</t>
    </rPh>
    <rPh sb="7" eb="8">
      <t>シタガ</t>
    </rPh>
    <rPh sb="9" eb="11">
      <t>ヒツヨウ</t>
    </rPh>
    <rPh sb="12" eb="14">
      <t>ソチ</t>
    </rPh>
    <phoneticPr fontId="1"/>
  </si>
  <si>
    <t>栄養管理に関する減算</t>
    <rPh sb="0" eb="2">
      <t>エイヨウ</t>
    </rPh>
    <rPh sb="2" eb="4">
      <t>カンリ</t>
    </rPh>
    <rPh sb="5" eb="6">
      <t>カン</t>
    </rPh>
    <rPh sb="8" eb="10">
      <t>ゲンサン</t>
    </rPh>
    <phoneticPr fontId="1"/>
  </si>
  <si>
    <t>基準を満たす栄養士又は管理栄養士の配置</t>
    <rPh sb="6" eb="9">
      <t>エイヨウシ</t>
    </rPh>
    <rPh sb="9" eb="10">
      <t>マタ</t>
    </rPh>
    <rPh sb="11" eb="13">
      <t>カンリ</t>
    </rPh>
    <rPh sb="13" eb="16">
      <t>エイヨウシ</t>
    </rPh>
    <rPh sb="17" eb="19">
      <t>ハイチ</t>
    </rPh>
    <phoneticPr fontId="1"/>
  </si>
  <si>
    <t>基準を満たす栄養管理</t>
    <rPh sb="0" eb="2">
      <t>キジュン</t>
    </rPh>
    <rPh sb="3" eb="4">
      <t>ミ</t>
    </rPh>
    <rPh sb="6" eb="8">
      <t>エイヨウ</t>
    </rPh>
    <rPh sb="8" eb="10">
      <t>カンリ</t>
    </rPh>
    <phoneticPr fontId="1"/>
  </si>
  <si>
    <t>介護福祉士の数　常勤換算で６：１以上
ただし、次に掲げる規定のいずれにも適合する場合は、介護福祉士の数が、常勤換算方法で、入所者の数が７又はその端数を増すごとに１以上であること。
ａ　業務の効率化及び質の向上又は職員の負担の軽減に資する機器(以下「介護機器」という。)を複数種類使用していること。
ｂ　介護機器の使用に当たり、介護職員、看護職員、介護支援専門員その他の職種の者が共同して、アセスメント(入所者の心身の状況を勘案し、自立した日常生活を営むことができるように支援する上で解決すべき課題を把握することをいう。)及び入所者の身体の状況等の評価を行い、職員の配置の状況等の見直しを行っていること。
ｃ　介護機器を活用する際の安全体制及びケアの質の確保並びに職員の負担軽減に関する次に掲げる事項を実施し、かつ、利用者の安全並びに介護サービスの質の確保及び職員の負担軽減に資する方策を検討するための委員会を設置し、介護職員、看護職員、介護支援専門員その他の職種の者と共同して、当該委員会において必要な検討等を行い、及び当該事項の実施を定期的に確認すること。
i　入所者の安全及びケアの質の確保
ii　職員の負担の軽減及び勤務状況への配慮
iii　介護機器の定期的な点検
iv　介護機器を安全かつ有効に活用するための職員研修</t>
    <rPh sb="0" eb="2">
      <t>カイゴ</t>
    </rPh>
    <rPh sb="2" eb="5">
      <t>フクシシ</t>
    </rPh>
    <rPh sb="6" eb="7">
      <t>カズ</t>
    </rPh>
    <rPh sb="8" eb="10">
      <t>ジョウキン</t>
    </rPh>
    <rPh sb="10" eb="12">
      <t>カンサン</t>
    </rPh>
    <rPh sb="16" eb="18">
      <t>イジョウ</t>
    </rPh>
    <rPh sb="23" eb="24">
      <t>ツギ</t>
    </rPh>
    <rPh sb="25" eb="26">
      <t>カカ</t>
    </rPh>
    <rPh sb="28" eb="30">
      <t>キテイ</t>
    </rPh>
    <rPh sb="36" eb="38">
      <t>テキゴウ</t>
    </rPh>
    <rPh sb="40" eb="42">
      <t>バアイ</t>
    </rPh>
    <rPh sb="44" eb="46">
      <t>カイゴ</t>
    </rPh>
    <rPh sb="46" eb="49">
      <t>フクシシ</t>
    </rPh>
    <rPh sb="50" eb="51">
      <t>カズ</t>
    </rPh>
    <rPh sb="53" eb="55">
      <t>ジョウキン</t>
    </rPh>
    <rPh sb="55" eb="57">
      <t>カンサン</t>
    </rPh>
    <rPh sb="57" eb="59">
      <t>ホウホウ</t>
    </rPh>
    <rPh sb="61" eb="64">
      <t>ニュウショシャ</t>
    </rPh>
    <rPh sb="65" eb="66">
      <t>カズ</t>
    </rPh>
    <rPh sb="68" eb="69">
      <t>マタ</t>
    </rPh>
    <rPh sb="72" eb="74">
      <t>ハスウ</t>
    </rPh>
    <rPh sb="75" eb="76">
      <t>マ</t>
    </rPh>
    <rPh sb="81" eb="83">
      <t>イジョウ</t>
    </rPh>
    <rPh sb="357" eb="360">
      <t>リヨウシャ</t>
    </rPh>
    <rPh sb="361" eb="363">
      <t>アンゼン</t>
    </rPh>
    <rPh sb="363" eb="364">
      <t>ナラ</t>
    </rPh>
    <rPh sb="366" eb="368">
      <t>カイゴ</t>
    </rPh>
    <rPh sb="373" eb="374">
      <t>シツ</t>
    </rPh>
    <rPh sb="375" eb="377">
      <t>カクホ</t>
    </rPh>
    <rPh sb="377" eb="378">
      <t>オヨ</t>
    </rPh>
    <rPh sb="379" eb="381">
      <t>ショクイン</t>
    </rPh>
    <rPh sb="382" eb="384">
      <t>フタン</t>
    </rPh>
    <rPh sb="384" eb="386">
      <t>ケイゲン</t>
    </rPh>
    <rPh sb="387" eb="388">
      <t>シ</t>
    </rPh>
    <rPh sb="390" eb="392">
      <t>ホウサク</t>
    </rPh>
    <rPh sb="393" eb="395">
      <t>ケントウ</t>
    </rPh>
    <rPh sb="400" eb="403">
      <t>イインカイ</t>
    </rPh>
    <phoneticPr fontId="6"/>
  </si>
  <si>
    <t>ユニット型介護福祉施設サービス費又は経過的ユニット型小規模介護福祉施設サービス費の算定</t>
    <rPh sb="4" eb="5">
      <t>ガタ</t>
    </rPh>
    <rPh sb="5" eb="7">
      <t>カイゴ</t>
    </rPh>
    <rPh sb="7" eb="11">
      <t>フクシシセツ</t>
    </rPh>
    <rPh sb="15" eb="16">
      <t>ヒ</t>
    </rPh>
    <rPh sb="16" eb="17">
      <t>マタ</t>
    </rPh>
    <rPh sb="18" eb="21">
      <t>ケイカテキ</t>
    </rPh>
    <rPh sb="25" eb="26">
      <t>ガタ</t>
    </rPh>
    <rPh sb="26" eb="29">
      <t>ショウキボ</t>
    </rPh>
    <rPh sb="29" eb="31">
      <t>カイゴ</t>
    </rPh>
    <rPh sb="31" eb="35">
      <t>フクシシセツ</t>
    </rPh>
    <rPh sb="39" eb="40">
      <t>ヒ</t>
    </rPh>
    <rPh sb="41" eb="43">
      <t>サンテイ</t>
    </rPh>
    <phoneticPr fontId="6"/>
  </si>
  <si>
    <t>定員３０人以上５０人以下（平成30年3月31日までに指定を受けた施設にあっては、31人以上50人以下）</t>
    <rPh sb="0" eb="2">
      <t>テイイン</t>
    </rPh>
    <rPh sb="4" eb="5">
      <t>ニン</t>
    </rPh>
    <rPh sb="5" eb="7">
      <t>イジョウ</t>
    </rPh>
    <rPh sb="9" eb="10">
      <t>ニン</t>
    </rPh>
    <rPh sb="10" eb="12">
      <t>イカ</t>
    </rPh>
    <phoneticPr fontId="6"/>
  </si>
  <si>
    <t>夜勤を行う介護職員又は看護職員の数が、最低基準を1以上上回っている場合に算定する
ただし、①入所者の動向を検知できる見守り機器を入所者数の10分の1以上設置、②見守り機器を安全かつ有効に活用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ユニット型以外で夜勤職員基準第一号ロ（１）（一）ｆに基づき夜勤を行う介護職員又は看護職員を配置している場合にあっては、最低基準を0.8以上上回っている場合に算定する）
①入所者の動向を検知できる見守り機器を入所者の数以上設置している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次に掲げる事項を実施し、かつ、見守り機器等を安全かつ有効に活用するための委員会を設置し、介護職員、看護職員その他の職種の者と共同して、当該委員会において必要な検討等を行い、及び当該事項の実施を定期的に確認すること。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t>
    <rPh sb="0" eb="2">
      <t>ヤキン</t>
    </rPh>
    <rPh sb="3" eb="4">
      <t>オコナ</t>
    </rPh>
    <rPh sb="5" eb="7">
      <t>カイゴ</t>
    </rPh>
    <rPh sb="7" eb="9">
      <t>ショクイン</t>
    </rPh>
    <rPh sb="9" eb="10">
      <t>マタ</t>
    </rPh>
    <rPh sb="11" eb="13">
      <t>カンゴ</t>
    </rPh>
    <rPh sb="13" eb="15">
      <t>ショクイン</t>
    </rPh>
    <rPh sb="16" eb="17">
      <t>カズ</t>
    </rPh>
    <rPh sb="19" eb="21">
      <t>サイテイ</t>
    </rPh>
    <rPh sb="21" eb="23">
      <t>キジュン</t>
    </rPh>
    <rPh sb="25" eb="27">
      <t>イジョウ</t>
    </rPh>
    <rPh sb="27" eb="29">
      <t>ウワマワ</t>
    </rPh>
    <rPh sb="33" eb="35">
      <t>バアイ</t>
    </rPh>
    <rPh sb="36" eb="38">
      <t>サンテイ</t>
    </rPh>
    <rPh sb="46" eb="49">
      <t>ニュウショシャ</t>
    </rPh>
    <rPh sb="50" eb="52">
      <t>ドウコウ</t>
    </rPh>
    <rPh sb="53" eb="55">
      <t>ケンチ</t>
    </rPh>
    <rPh sb="58" eb="60">
      <t>ミマモ</t>
    </rPh>
    <rPh sb="61" eb="63">
      <t>キキ</t>
    </rPh>
    <rPh sb="64" eb="67">
      <t>ニュウショシャ</t>
    </rPh>
    <rPh sb="67" eb="68">
      <t>スウ</t>
    </rPh>
    <rPh sb="71" eb="72">
      <t>ブン</t>
    </rPh>
    <rPh sb="74" eb="76">
      <t>イジョウ</t>
    </rPh>
    <rPh sb="76" eb="78">
      <t>セッチ</t>
    </rPh>
    <rPh sb="80" eb="82">
      <t>ミマモ</t>
    </rPh>
    <rPh sb="83" eb="85">
      <t>キキ</t>
    </rPh>
    <rPh sb="86" eb="88">
      <t>アンゼン</t>
    </rPh>
    <rPh sb="90" eb="92">
      <t>ユウコウ</t>
    </rPh>
    <rPh sb="93" eb="95">
      <t>カツヨウ</t>
    </rPh>
    <rPh sb="100" eb="103">
      <t>イインカイ</t>
    </rPh>
    <rPh sb="104" eb="106">
      <t>セッチ</t>
    </rPh>
    <rPh sb="107" eb="109">
      <t>ヒツヨウ</t>
    </rPh>
    <rPh sb="110" eb="112">
      <t>ケントウ</t>
    </rPh>
    <rPh sb="113" eb="115">
      <t>ジッシ</t>
    </rPh>
    <rPh sb="121" eb="123">
      <t>テキゴウ</t>
    </rPh>
    <rPh sb="127" eb="129">
      <t>バアイ</t>
    </rPh>
    <rPh sb="131" eb="133">
      <t>サイテイ</t>
    </rPh>
    <rPh sb="133" eb="135">
      <t>キジュン</t>
    </rPh>
    <rPh sb="139" eb="141">
      <t>イジョウ</t>
    </rPh>
    <rPh sb="141" eb="143">
      <t>ウワマワ</t>
    </rPh>
    <rPh sb="147" eb="149">
      <t>バアイ</t>
    </rPh>
    <rPh sb="150" eb="152">
      <t>サンテイ</t>
    </rPh>
    <rPh sb="159" eb="160">
      <t>ツギ</t>
    </rPh>
    <rPh sb="161" eb="162">
      <t>カカ</t>
    </rPh>
    <rPh sb="164" eb="166">
      <t>ヨウケン</t>
    </rPh>
    <rPh sb="172" eb="174">
      <t>テキゴウ</t>
    </rPh>
    <rPh sb="178" eb="180">
      <t>バアイ</t>
    </rPh>
    <rPh sb="183" eb="185">
      <t>サイテイ</t>
    </rPh>
    <rPh sb="185" eb="187">
      <t>キジュン</t>
    </rPh>
    <rPh sb="191" eb="193">
      <t>イジョウ</t>
    </rPh>
    <rPh sb="193" eb="195">
      <t>ウワマワ</t>
    </rPh>
    <rPh sb="199" eb="201">
      <t>バアイ</t>
    </rPh>
    <rPh sb="202" eb="204">
      <t>サンテイ</t>
    </rPh>
    <rPh sb="212" eb="213">
      <t>ガタ</t>
    </rPh>
    <rPh sb="213" eb="215">
      <t>イガイ</t>
    </rPh>
    <rPh sb="216" eb="218">
      <t>ヤキン</t>
    </rPh>
    <rPh sb="218" eb="220">
      <t>ショクイン</t>
    </rPh>
    <rPh sb="220" eb="222">
      <t>キジュン</t>
    </rPh>
    <rPh sb="222" eb="223">
      <t>ダイ</t>
    </rPh>
    <rPh sb="223" eb="225">
      <t>イチゴウ</t>
    </rPh>
    <rPh sb="230" eb="231">
      <t>イチ</t>
    </rPh>
    <rPh sb="234" eb="235">
      <t>モト</t>
    </rPh>
    <rPh sb="237" eb="239">
      <t>ヤキン</t>
    </rPh>
    <rPh sb="240" eb="241">
      <t>オコナ</t>
    </rPh>
    <rPh sb="242" eb="244">
      <t>カイゴ</t>
    </rPh>
    <rPh sb="244" eb="246">
      <t>ショクイン</t>
    </rPh>
    <rPh sb="246" eb="247">
      <t>マタ</t>
    </rPh>
    <rPh sb="248" eb="250">
      <t>カンゴ</t>
    </rPh>
    <rPh sb="250" eb="252">
      <t>ショクイン</t>
    </rPh>
    <rPh sb="253" eb="255">
      <t>ハイチ</t>
    </rPh>
    <rPh sb="259" eb="261">
      <t>バアイ</t>
    </rPh>
    <rPh sb="267" eb="269">
      <t>サイテイ</t>
    </rPh>
    <rPh sb="269" eb="271">
      <t>キジュン</t>
    </rPh>
    <rPh sb="275" eb="277">
      <t>イジョウ</t>
    </rPh>
    <rPh sb="277" eb="279">
      <t>ウワマワ</t>
    </rPh>
    <rPh sb="283" eb="285">
      <t>バアイ</t>
    </rPh>
    <rPh sb="286" eb="288">
      <t>サンテイ</t>
    </rPh>
    <rPh sb="293" eb="296">
      <t>ニュウショシャ</t>
    </rPh>
    <rPh sb="297" eb="299">
      <t>ドウコウ</t>
    </rPh>
    <rPh sb="300" eb="302">
      <t>ケンチ</t>
    </rPh>
    <rPh sb="305" eb="307">
      <t>ミマモ</t>
    </rPh>
    <rPh sb="308" eb="310">
      <t>キキ</t>
    </rPh>
    <rPh sb="311" eb="314">
      <t>ニュウショシャ</t>
    </rPh>
    <rPh sb="315" eb="316">
      <t>カズ</t>
    </rPh>
    <rPh sb="316" eb="318">
      <t>イジョウ</t>
    </rPh>
    <rPh sb="318" eb="320">
      <t>セッチ</t>
    </rPh>
    <rPh sb="326" eb="328">
      <t>ヤキン</t>
    </rPh>
    <rPh sb="328" eb="331">
      <t>ジカンタイ</t>
    </rPh>
    <rPh sb="332" eb="333">
      <t>ツウ</t>
    </rPh>
    <rPh sb="336" eb="338">
      <t>ヤキン</t>
    </rPh>
    <rPh sb="339" eb="340">
      <t>オコナ</t>
    </rPh>
    <rPh sb="341" eb="342">
      <t>スベ</t>
    </rPh>
    <rPh sb="344" eb="346">
      <t>カイゴ</t>
    </rPh>
    <rPh sb="346" eb="348">
      <t>ショクイン</t>
    </rPh>
    <rPh sb="348" eb="349">
      <t>マタ</t>
    </rPh>
    <rPh sb="350" eb="352">
      <t>カンゴ</t>
    </rPh>
    <rPh sb="352" eb="354">
      <t>ショクイン</t>
    </rPh>
    <rPh sb="356" eb="360">
      <t>ジョウホウツウシン</t>
    </rPh>
    <rPh sb="360" eb="362">
      <t>キキ</t>
    </rPh>
    <rPh sb="363" eb="365">
      <t>シヨウ</t>
    </rPh>
    <rPh sb="367" eb="369">
      <t>ショクイン</t>
    </rPh>
    <rPh sb="369" eb="371">
      <t>ドウシ</t>
    </rPh>
    <rPh sb="372" eb="374">
      <t>レンケイ</t>
    </rPh>
    <rPh sb="374" eb="376">
      <t>ソクシン</t>
    </rPh>
    <rPh sb="377" eb="378">
      <t>ハカ</t>
    </rPh>
    <phoneticPr fontId="6"/>
  </si>
  <si>
    <t>日中、準ユニットごとに常時１人以上の介護・看護職員の配置</t>
    <rPh sb="0" eb="2">
      <t>ニッチュウ</t>
    </rPh>
    <rPh sb="3" eb="4">
      <t>ジュン</t>
    </rPh>
    <rPh sb="11" eb="13">
      <t>ジョウジ</t>
    </rPh>
    <rPh sb="13" eb="15">
      <t>ヒトリ</t>
    </rPh>
    <rPh sb="15" eb="17">
      <t>イジョウ</t>
    </rPh>
    <rPh sb="18" eb="20">
      <t>カイゴ</t>
    </rPh>
    <rPh sb="21" eb="23">
      <t>カンゴ</t>
    </rPh>
    <rPh sb="23" eb="25">
      <t>ショクイン</t>
    </rPh>
    <rPh sb="26" eb="28">
      <t>ハイチ</t>
    </rPh>
    <phoneticPr fontId="6"/>
  </si>
  <si>
    <t>個別機能訓練加算を算定していない</t>
    <rPh sb="0" eb="2">
      <t>コベツ</t>
    </rPh>
    <rPh sb="2" eb="4">
      <t>キノウ</t>
    </rPh>
    <rPh sb="4" eb="6">
      <t>クンレン</t>
    </rPh>
    <rPh sb="6" eb="8">
      <t>カサン</t>
    </rPh>
    <rPh sb="9" eb="11">
      <t>サンテイ</t>
    </rPh>
    <phoneticPr fontId="6"/>
  </si>
  <si>
    <t>個別機能訓練加算を算定している場合は100単位を算定</t>
    <rPh sb="0" eb="2">
      <t>コベツ</t>
    </rPh>
    <rPh sb="2" eb="4">
      <t>キノウ</t>
    </rPh>
    <rPh sb="4" eb="6">
      <t>クンレン</t>
    </rPh>
    <rPh sb="6" eb="8">
      <t>カサン</t>
    </rPh>
    <rPh sb="9" eb="11">
      <t>サンテイ</t>
    </rPh>
    <rPh sb="15" eb="17">
      <t>バアイ</t>
    </rPh>
    <rPh sb="21" eb="23">
      <t>タンイ</t>
    </rPh>
    <rPh sb="24" eb="26">
      <t>サンテイ</t>
    </rPh>
    <phoneticPr fontId="6"/>
  </si>
  <si>
    <t>入所者数が100人超の場合、機能訓練指導員を常勤換算方法で、利用者の数を100で除した数以上配置</t>
    <rPh sb="0" eb="3">
      <t>ニュウショシャ</t>
    </rPh>
    <rPh sb="3" eb="4">
      <t>スウ</t>
    </rPh>
    <rPh sb="8" eb="9">
      <t>ニン</t>
    </rPh>
    <rPh sb="9" eb="10">
      <t>コ</t>
    </rPh>
    <rPh sb="11" eb="13">
      <t>バアイ</t>
    </rPh>
    <rPh sb="14" eb="16">
      <t>キノウ</t>
    </rPh>
    <rPh sb="16" eb="18">
      <t>クンレン</t>
    </rPh>
    <rPh sb="18" eb="21">
      <t>シドウイン</t>
    </rPh>
    <rPh sb="22" eb="24">
      <t>ジョウキン</t>
    </rPh>
    <rPh sb="24" eb="26">
      <t>カンサン</t>
    </rPh>
    <rPh sb="26" eb="28">
      <t>ホウホウ</t>
    </rPh>
    <rPh sb="30" eb="33">
      <t>リヨウシャ</t>
    </rPh>
    <rPh sb="34" eb="35">
      <t>スウ</t>
    </rPh>
    <rPh sb="40" eb="41">
      <t>ジョ</t>
    </rPh>
    <rPh sb="43" eb="44">
      <t>スウ</t>
    </rPh>
    <rPh sb="44" eb="46">
      <t>イジョウ</t>
    </rPh>
    <rPh sb="46" eb="48">
      <t>ハイチ</t>
    </rPh>
    <phoneticPr fontId="6"/>
  </si>
  <si>
    <t>個別機能訓練加算（Ⅲ）</t>
    <phoneticPr fontId="6"/>
  </si>
  <si>
    <t>個別機能訓練加算（Ⅱ）を算定</t>
    <rPh sb="0" eb="2">
      <t>コベツ</t>
    </rPh>
    <rPh sb="2" eb="4">
      <t>キノウ</t>
    </rPh>
    <rPh sb="4" eb="6">
      <t>クンレン</t>
    </rPh>
    <rPh sb="6" eb="8">
      <t>カサン</t>
    </rPh>
    <rPh sb="12" eb="14">
      <t>サンテイ</t>
    </rPh>
    <phoneticPr fontId="6"/>
  </si>
  <si>
    <t>口腔衛生管理加算（Ⅱ）及び栄養マネジメント強化加算を算定</t>
    <rPh sb="0" eb="2">
      <t>コウクウ</t>
    </rPh>
    <rPh sb="2" eb="4">
      <t>エイセイ</t>
    </rPh>
    <rPh sb="4" eb="6">
      <t>カンリ</t>
    </rPh>
    <rPh sb="6" eb="8">
      <t>カサン</t>
    </rPh>
    <rPh sb="11" eb="12">
      <t>オヨ</t>
    </rPh>
    <rPh sb="13" eb="15">
      <t>エイヨウ</t>
    </rPh>
    <rPh sb="21" eb="23">
      <t>キョウカ</t>
    </rPh>
    <rPh sb="23" eb="25">
      <t>カサン</t>
    </rPh>
    <rPh sb="26" eb="28">
      <t>サンテイ</t>
    </rPh>
    <phoneticPr fontId="6"/>
  </si>
  <si>
    <t>入所者ごとに、理学療法士等が、個別機能訓練、口腔の健康状態及び入所者の栄養状態に関する情報等を相互に共有</t>
    <rPh sb="0" eb="3">
      <t>ニュウショシャ</t>
    </rPh>
    <rPh sb="7" eb="9">
      <t>リガク</t>
    </rPh>
    <rPh sb="9" eb="12">
      <t>リョウホウシ</t>
    </rPh>
    <rPh sb="12" eb="13">
      <t>トウ</t>
    </rPh>
    <rPh sb="15" eb="17">
      <t>コベツ</t>
    </rPh>
    <rPh sb="17" eb="19">
      <t>キノウ</t>
    </rPh>
    <rPh sb="19" eb="21">
      <t>クンレン</t>
    </rPh>
    <rPh sb="22" eb="24">
      <t>コウクウ</t>
    </rPh>
    <rPh sb="25" eb="27">
      <t>ケンコウ</t>
    </rPh>
    <rPh sb="27" eb="29">
      <t>ジョウタイ</t>
    </rPh>
    <rPh sb="29" eb="30">
      <t>オヨ</t>
    </rPh>
    <rPh sb="31" eb="34">
      <t>ニュウショシャ</t>
    </rPh>
    <rPh sb="35" eb="37">
      <t>エイヨウ</t>
    </rPh>
    <rPh sb="37" eb="39">
      <t>ジョウタイ</t>
    </rPh>
    <rPh sb="40" eb="41">
      <t>カン</t>
    </rPh>
    <rPh sb="43" eb="45">
      <t>ジョウホウ</t>
    </rPh>
    <rPh sb="45" eb="46">
      <t>トウ</t>
    </rPh>
    <rPh sb="47" eb="49">
      <t>ソウゴ</t>
    </rPh>
    <rPh sb="50" eb="52">
      <t>キョウユウ</t>
    </rPh>
    <phoneticPr fontId="6"/>
  </si>
  <si>
    <t>必要に応じて個別機能訓練計画を見直し、内容を共有</t>
    <rPh sb="6" eb="8">
      <t>コベツ</t>
    </rPh>
    <rPh sb="8" eb="10">
      <t>キノウ</t>
    </rPh>
    <rPh sb="10" eb="12">
      <t>クンレン</t>
    </rPh>
    <rPh sb="12" eb="14">
      <t>ケイカク</t>
    </rPh>
    <rPh sb="15" eb="17">
      <t>ミナオ</t>
    </rPh>
    <rPh sb="19" eb="21">
      <t>ナイヨウ</t>
    </rPh>
    <rPh sb="22" eb="24">
      <t>キョウユウ</t>
    </rPh>
    <phoneticPr fontId="6"/>
  </si>
  <si>
    <t>評価対象者のADL利得の平均値が３以上</t>
    <rPh sb="0" eb="2">
      <t>ヒョウカ</t>
    </rPh>
    <rPh sb="2" eb="5">
      <t>タイショウシャ</t>
    </rPh>
    <rPh sb="9" eb="11">
      <t>リトク</t>
    </rPh>
    <rPh sb="12" eb="15">
      <t>ヘイキンチ</t>
    </rPh>
    <rPh sb="17" eb="19">
      <t>イジョウ</t>
    </rPh>
    <phoneticPr fontId="6"/>
  </si>
  <si>
    <t>若年性認知症入所者受入加算</t>
    <rPh sb="0" eb="2">
      <t>ジャクネン</t>
    </rPh>
    <rPh sb="2" eb="3">
      <t>セイ</t>
    </rPh>
    <rPh sb="3" eb="6">
      <t>ニンチショウ</t>
    </rPh>
    <rPh sb="6" eb="9">
      <t>ニュウショシャ</t>
    </rPh>
    <rPh sb="9" eb="11">
      <t>ウケイレ</t>
    </rPh>
    <rPh sb="11" eb="13">
      <t>カサン</t>
    </rPh>
    <phoneticPr fontId="6"/>
  </si>
  <si>
    <t>30日超の入院後の再入所</t>
    <rPh sb="2" eb="3">
      <t>ニチ</t>
    </rPh>
    <rPh sb="3" eb="4">
      <t>チョウ</t>
    </rPh>
    <rPh sb="5" eb="7">
      <t>ニュウイン</t>
    </rPh>
    <rPh sb="7" eb="8">
      <t>ノチ</t>
    </rPh>
    <rPh sb="9" eb="10">
      <t>サイ</t>
    </rPh>
    <rPh sb="10" eb="12">
      <t>ニュウショ</t>
    </rPh>
    <phoneticPr fontId="6"/>
  </si>
  <si>
    <t>退所時栄養情報連携加算</t>
    <rPh sb="0" eb="2">
      <t>タイショ</t>
    </rPh>
    <rPh sb="2" eb="3">
      <t>ジ</t>
    </rPh>
    <rPh sb="3" eb="5">
      <t>エイヨウ</t>
    </rPh>
    <rPh sb="5" eb="7">
      <t>ジョウホウ</t>
    </rPh>
    <rPh sb="7" eb="9">
      <t>レンケイ</t>
    </rPh>
    <rPh sb="9" eb="11">
      <t>カサン</t>
    </rPh>
    <phoneticPr fontId="6"/>
  </si>
  <si>
    <t>厚生労働大臣が定める特別職を必要とする入所者又は低栄養状態にあると医師が判断した入所者</t>
    <rPh sb="0" eb="2">
      <t>コウセイ</t>
    </rPh>
    <rPh sb="2" eb="4">
      <t>ロウドウ</t>
    </rPh>
    <rPh sb="4" eb="6">
      <t>ダイジン</t>
    </rPh>
    <rPh sb="7" eb="8">
      <t>サダ</t>
    </rPh>
    <rPh sb="10" eb="12">
      <t>トクベツ</t>
    </rPh>
    <rPh sb="12" eb="13">
      <t>ショク</t>
    </rPh>
    <rPh sb="14" eb="16">
      <t>ヒツヨウ</t>
    </rPh>
    <rPh sb="19" eb="22">
      <t>ニュウショシャ</t>
    </rPh>
    <rPh sb="22" eb="23">
      <t>マタ</t>
    </rPh>
    <rPh sb="24" eb="25">
      <t>テイ</t>
    </rPh>
    <rPh sb="25" eb="27">
      <t>エイヨウ</t>
    </rPh>
    <rPh sb="27" eb="29">
      <t>ジョウタイ</t>
    </rPh>
    <rPh sb="33" eb="35">
      <t>イシ</t>
    </rPh>
    <rPh sb="36" eb="38">
      <t>ハンダン</t>
    </rPh>
    <rPh sb="40" eb="43">
      <t>ニュウショシャ</t>
    </rPh>
    <phoneticPr fontId="6"/>
  </si>
  <si>
    <t>当該者が退所する際に、居宅に退所する場合は主治の医師の属する医療機関及び介護支援専門員に、医療機関又は介護保険施設に入院又は入所する場合は当該医療機関等に対して、当該入所者の同意を得て、管理栄養士が当該入所者の栄養管理に関する情報を提供</t>
    <rPh sb="0" eb="2">
      <t>トウガイ</t>
    </rPh>
    <rPh sb="2" eb="3">
      <t>シャ</t>
    </rPh>
    <rPh sb="4" eb="6">
      <t>タイショ</t>
    </rPh>
    <rPh sb="8" eb="9">
      <t>サイ</t>
    </rPh>
    <rPh sb="11" eb="13">
      <t>キョタク</t>
    </rPh>
    <rPh sb="14" eb="16">
      <t>タイショ</t>
    </rPh>
    <rPh sb="18" eb="20">
      <t>バアイ</t>
    </rPh>
    <rPh sb="21" eb="23">
      <t>シュジ</t>
    </rPh>
    <rPh sb="24" eb="26">
      <t>イシ</t>
    </rPh>
    <rPh sb="27" eb="28">
      <t>ゾク</t>
    </rPh>
    <rPh sb="30" eb="32">
      <t>イリョウ</t>
    </rPh>
    <rPh sb="32" eb="34">
      <t>キカン</t>
    </rPh>
    <rPh sb="34" eb="35">
      <t>オヨ</t>
    </rPh>
    <rPh sb="36" eb="38">
      <t>カイゴ</t>
    </rPh>
    <rPh sb="38" eb="40">
      <t>シエン</t>
    </rPh>
    <rPh sb="40" eb="43">
      <t>センモンイン</t>
    </rPh>
    <rPh sb="45" eb="47">
      <t>イリョウ</t>
    </rPh>
    <rPh sb="47" eb="49">
      <t>キカン</t>
    </rPh>
    <rPh sb="49" eb="50">
      <t>マタ</t>
    </rPh>
    <rPh sb="51" eb="53">
      <t>カイゴ</t>
    </rPh>
    <rPh sb="53" eb="55">
      <t>ホケン</t>
    </rPh>
    <rPh sb="55" eb="57">
      <t>シセツ</t>
    </rPh>
    <rPh sb="58" eb="60">
      <t>ニュウイン</t>
    </rPh>
    <rPh sb="60" eb="61">
      <t>マタ</t>
    </rPh>
    <rPh sb="62" eb="64">
      <t>ニュウショ</t>
    </rPh>
    <rPh sb="66" eb="68">
      <t>バアイ</t>
    </rPh>
    <rPh sb="69" eb="71">
      <t>トウガイ</t>
    </rPh>
    <rPh sb="71" eb="73">
      <t>イリョウ</t>
    </rPh>
    <rPh sb="73" eb="75">
      <t>キカン</t>
    </rPh>
    <rPh sb="75" eb="76">
      <t>トウ</t>
    </rPh>
    <rPh sb="77" eb="78">
      <t>タイ</t>
    </rPh>
    <rPh sb="81" eb="83">
      <t>トウガイ</t>
    </rPh>
    <rPh sb="83" eb="86">
      <t>ニュウショシャ</t>
    </rPh>
    <rPh sb="87" eb="89">
      <t>ドウイ</t>
    </rPh>
    <rPh sb="90" eb="91">
      <t>エ</t>
    </rPh>
    <rPh sb="93" eb="95">
      <t>カンリ</t>
    </rPh>
    <rPh sb="95" eb="98">
      <t>エイヨウシ</t>
    </rPh>
    <rPh sb="99" eb="101">
      <t>トウガイ</t>
    </rPh>
    <rPh sb="101" eb="104">
      <t>ニュウショシャ</t>
    </rPh>
    <rPh sb="105" eb="107">
      <t>エイヨウ</t>
    </rPh>
    <rPh sb="107" eb="109">
      <t>カンリ</t>
    </rPh>
    <rPh sb="110" eb="111">
      <t>カン</t>
    </rPh>
    <rPh sb="113" eb="115">
      <t>ジョウホウ</t>
    </rPh>
    <rPh sb="116" eb="118">
      <t>テイキョウ</t>
    </rPh>
    <phoneticPr fontId="6"/>
  </si>
  <si>
    <t>1月に１回の算定</t>
    <rPh sb="1" eb="2">
      <t>ツキ</t>
    </rPh>
    <rPh sb="4" eb="5">
      <t>カイ</t>
    </rPh>
    <rPh sb="6" eb="8">
      <t>サンテイ</t>
    </rPh>
    <phoneticPr fontId="6"/>
  </si>
  <si>
    <t>医療機関に入院し、当該者について、医師が特別食又は嚥下調整食を提供する必要性を認めた場合</t>
    <rPh sb="0" eb="2">
      <t>イリョウ</t>
    </rPh>
    <rPh sb="2" eb="4">
      <t>キカン</t>
    </rPh>
    <rPh sb="5" eb="7">
      <t>ニュウイン</t>
    </rPh>
    <rPh sb="9" eb="11">
      <t>トウガイ</t>
    </rPh>
    <rPh sb="11" eb="12">
      <t>シャ</t>
    </rPh>
    <rPh sb="17" eb="19">
      <t>イシ</t>
    </rPh>
    <rPh sb="20" eb="22">
      <t>トクベツ</t>
    </rPh>
    <rPh sb="22" eb="23">
      <t>ショク</t>
    </rPh>
    <rPh sb="23" eb="24">
      <t>マタ</t>
    </rPh>
    <rPh sb="25" eb="27">
      <t>エンゲ</t>
    </rPh>
    <rPh sb="27" eb="29">
      <t>チョウセイ</t>
    </rPh>
    <rPh sb="29" eb="30">
      <t>ショク</t>
    </rPh>
    <rPh sb="31" eb="33">
      <t>テイキョウ</t>
    </rPh>
    <rPh sb="35" eb="38">
      <t>ヒツヨウセイ</t>
    </rPh>
    <rPh sb="39" eb="40">
      <t>ミト</t>
    </rPh>
    <rPh sb="42" eb="44">
      <t>バアイ</t>
    </rPh>
    <phoneticPr fontId="6"/>
  </si>
  <si>
    <t>退所時情報提供加算</t>
    <rPh sb="0" eb="2">
      <t>タイショ</t>
    </rPh>
    <rPh sb="2" eb="3">
      <t>ジ</t>
    </rPh>
    <rPh sb="3" eb="5">
      <t>ジョウホウ</t>
    </rPh>
    <rPh sb="5" eb="7">
      <t>テイキョウ</t>
    </rPh>
    <rPh sb="7" eb="9">
      <t>カサン</t>
    </rPh>
    <phoneticPr fontId="6"/>
  </si>
  <si>
    <t>入所者が退所し、医療機関に入院する場合において、当該医療機関に対して、当該入所者の同意を得て、当該入所者の心身の状況、生活歴等の情報を提供した上で、当該入所者の紹介</t>
    <rPh sb="0" eb="3">
      <t>ニュウショシャ</t>
    </rPh>
    <rPh sb="4" eb="6">
      <t>タイショ</t>
    </rPh>
    <rPh sb="8" eb="10">
      <t>イリョウ</t>
    </rPh>
    <rPh sb="10" eb="12">
      <t>キカン</t>
    </rPh>
    <rPh sb="13" eb="15">
      <t>ニュウイン</t>
    </rPh>
    <rPh sb="17" eb="19">
      <t>バアイ</t>
    </rPh>
    <rPh sb="24" eb="26">
      <t>トウガイ</t>
    </rPh>
    <rPh sb="26" eb="28">
      <t>イリョウ</t>
    </rPh>
    <rPh sb="28" eb="30">
      <t>キカン</t>
    </rPh>
    <rPh sb="31" eb="32">
      <t>タイ</t>
    </rPh>
    <rPh sb="35" eb="37">
      <t>トウガイ</t>
    </rPh>
    <rPh sb="37" eb="40">
      <t>ニュウショシャ</t>
    </rPh>
    <rPh sb="41" eb="43">
      <t>ドウイ</t>
    </rPh>
    <rPh sb="44" eb="45">
      <t>エ</t>
    </rPh>
    <rPh sb="47" eb="49">
      <t>トウガイ</t>
    </rPh>
    <rPh sb="49" eb="52">
      <t>ニュウショシャ</t>
    </rPh>
    <rPh sb="53" eb="55">
      <t>シンシン</t>
    </rPh>
    <rPh sb="56" eb="58">
      <t>ジョウキョウ</t>
    </rPh>
    <rPh sb="59" eb="61">
      <t>セイカツ</t>
    </rPh>
    <rPh sb="61" eb="62">
      <t>レキ</t>
    </rPh>
    <rPh sb="62" eb="63">
      <t>トウ</t>
    </rPh>
    <rPh sb="64" eb="66">
      <t>ジョウホウ</t>
    </rPh>
    <rPh sb="67" eb="69">
      <t>テイキョウ</t>
    </rPh>
    <rPh sb="71" eb="72">
      <t>ウエ</t>
    </rPh>
    <rPh sb="74" eb="76">
      <t>トウガイ</t>
    </rPh>
    <rPh sb="76" eb="79">
      <t>ニュウショシャ</t>
    </rPh>
    <rPh sb="80" eb="82">
      <t>ショウカイ</t>
    </rPh>
    <phoneticPr fontId="6"/>
  </si>
  <si>
    <t>交付した文書の写しを介護記録等に添付</t>
    <rPh sb="0" eb="2">
      <t>コウフ</t>
    </rPh>
    <rPh sb="4" eb="6">
      <t>ブンショ</t>
    </rPh>
    <rPh sb="7" eb="8">
      <t>ウツ</t>
    </rPh>
    <rPh sb="10" eb="12">
      <t>カイゴ</t>
    </rPh>
    <rPh sb="12" eb="14">
      <t>キロク</t>
    </rPh>
    <rPh sb="14" eb="15">
      <t>トウ</t>
    </rPh>
    <rPh sb="16" eb="18">
      <t>テンプ</t>
    </rPh>
    <phoneticPr fontId="1"/>
  </si>
  <si>
    <t>入所者1人につき1回に限り算定</t>
    <rPh sb="0" eb="3">
      <t>ニュウショシャ</t>
    </rPh>
    <rPh sb="4" eb="5">
      <t>ニン</t>
    </rPh>
    <rPh sb="9" eb="10">
      <t>カイ</t>
    </rPh>
    <rPh sb="11" eb="12">
      <t>カギ</t>
    </rPh>
    <rPh sb="13" eb="15">
      <t>サンテイ</t>
    </rPh>
    <phoneticPr fontId="6"/>
  </si>
  <si>
    <t>協力医療機関連携加算</t>
    <rPh sb="0" eb="2">
      <t>キョウリョク</t>
    </rPh>
    <rPh sb="2" eb="4">
      <t>イリョウ</t>
    </rPh>
    <rPh sb="4" eb="6">
      <t>キカン</t>
    </rPh>
    <rPh sb="6" eb="8">
      <t>レンケイ</t>
    </rPh>
    <rPh sb="8" eb="10">
      <t>カサン</t>
    </rPh>
    <phoneticPr fontId="1"/>
  </si>
  <si>
    <t>協力医療機関との間で、入所者の同意を得て、病歴等の情報を共有する会議を概ね月に1回以上開催</t>
    <rPh sb="0" eb="2">
      <t>キョウリョク</t>
    </rPh>
    <rPh sb="2" eb="4">
      <t>イリョウ</t>
    </rPh>
    <rPh sb="4" eb="6">
      <t>キカン</t>
    </rPh>
    <rPh sb="8" eb="9">
      <t>アイダ</t>
    </rPh>
    <rPh sb="11" eb="14">
      <t>ニュウショシャ</t>
    </rPh>
    <rPh sb="15" eb="17">
      <t>ドウイ</t>
    </rPh>
    <rPh sb="18" eb="19">
      <t>エ</t>
    </rPh>
    <rPh sb="21" eb="23">
      <t>ビョウレキ</t>
    </rPh>
    <rPh sb="23" eb="24">
      <t>トウ</t>
    </rPh>
    <rPh sb="25" eb="27">
      <t>ジョウホウ</t>
    </rPh>
    <rPh sb="28" eb="30">
      <t>キョウユウ</t>
    </rPh>
    <rPh sb="32" eb="34">
      <t>カイギ</t>
    </rPh>
    <rPh sb="35" eb="36">
      <t>オオム</t>
    </rPh>
    <rPh sb="37" eb="38">
      <t>ツキ</t>
    </rPh>
    <rPh sb="40" eb="41">
      <t>カイ</t>
    </rPh>
    <rPh sb="41" eb="43">
      <t>イジョウ</t>
    </rPh>
    <rPh sb="43" eb="45">
      <t>カイサイ</t>
    </rPh>
    <phoneticPr fontId="1"/>
  </si>
  <si>
    <t>当該協力医療機関が基準第28条第1項の要件を満たしている</t>
    <rPh sb="0" eb="2">
      <t>トウガイ</t>
    </rPh>
    <rPh sb="2" eb="4">
      <t>キョウリョク</t>
    </rPh>
    <rPh sb="4" eb="6">
      <t>イリョウ</t>
    </rPh>
    <rPh sb="6" eb="8">
      <t>キカン</t>
    </rPh>
    <rPh sb="9" eb="11">
      <t>キジュン</t>
    </rPh>
    <rPh sb="11" eb="12">
      <t>ダイ</t>
    </rPh>
    <rPh sb="14" eb="15">
      <t>ジョウ</t>
    </rPh>
    <rPh sb="15" eb="16">
      <t>ダイ</t>
    </rPh>
    <rPh sb="17" eb="18">
      <t>コウ</t>
    </rPh>
    <rPh sb="19" eb="21">
      <t>ヨウケン</t>
    </rPh>
    <rPh sb="22" eb="23">
      <t>ミ</t>
    </rPh>
    <phoneticPr fontId="1"/>
  </si>
  <si>
    <t>イ　常勤換算方法で、入所者の数を50で除して得た数以上の管理栄養士を配置。ただし、常勤の栄養士を１名以上配置し、当該栄養士が給食管理を行っている場合にあっては、管理栄養士を常勤換算方法で、入所者の数を70で除して得た数以上配置</t>
    <rPh sb="2" eb="4">
      <t>ジョウキン</t>
    </rPh>
    <rPh sb="4" eb="6">
      <t>カンサン</t>
    </rPh>
    <rPh sb="6" eb="8">
      <t>ホウホウ</t>
    </rPh>
    <rPh sb="10" eb="13">
      <t>ニュウショシャ</t>
    </rPh>
    <rPh sb="14" eb="15">
      <t>カズ</t>
    </rPh>
    <rPh sb="19" eb="20">
      <t>ジョ</t>
    </rPh>
    <rPh sb="22" eb="23">
      <t>エ</t>
    </rPh>
    <rPh sb="24" eb="25">
      <t>カズ</t>
    </rPh>
    <rPh sb="25" eb="27">
      <t>イジョウ</t>
    </rPh>
    <rPh sb="28" eb="30">
      <t>カンリ</t>
    </rPh>
    <rPh sb="30" eb="33">
      <t>エイヨウシ</t>
    </rPh>
    <phoneticPr fontId="6"/>
  </si>
  <si>
    <t>ロ　低栄養状態にある入所者又は低栄養状態の恐れのある入所者に対して、医師、管理栄養士等多職種協働で栄養ケア計画の作成</t>
    <rPh sb="2" eb="3">
      <t>テイ</t>
    </rPh>
    <rPh sb="3" eb="5">
      <t>エイヨウ</t>
    </rPh>
    <rPh sb="5" eb="7">
      <t>ジョウタイ</t>
    </rPh>
    <rPh sb="10" eb="13">
      <t>ニュウショシャ</t>
    </rPh>
    <rPh sb="13" eb="14">
      <t>マタ</t>
    </rPh>
    <rPh sb="15" eb="16">
      <t>テイ</t>
    </rPh>
    <rPh sb="16" eb="18">
      <t>エイヨウ</t>
    </rPh>
    <rPh sb="18" eb="20">
      <t>ジョウタイ</t>
    </rPh>
    <rPh sb="21" eb="22">
      <t>オソ</t>
    </rPh>
    <rPh sb="26" eb="29">
      <t>ニュウショシャ</t>
    </rPh>
    <rPh sb="30" eb="31">
      <t>タイ</t>
    </rPh>
    <rPh sb="34" eb="36">
      <t>イシ</t>
    </rPh>
    <rPh sb="37" eb="39">
      <t>カンリ</t>
    </rPh>
    <rPh sb="39" eb="42">
      <t>エイヨウシ</t>
    </rPh>
    <rPh sb="42" eb="43">
      <t>トウ</t>
    </rPh>
    <rPh sb="43" eb="46">
      <t>タショクシュ</t>
    </rPh>
    <rPh sb="46" eb="48">
      <t>キョウドウ</t>
    </rPh>
    <rPh sb="49" eb="51">
      <t>エイヨウ</t>
    </rPh>
    <rPh sb="53" eb="55">
      <t>ケイカク</t>
    </rPh>
    <rPh sb="56" eb="58">
      <t>サクセイ</t>
    </rPh>
    <phoneticPr fontId="6"/>
  </si>
  <si>
    <t>栄養ケア計画</t>
    <rPh sb="0" eb="2">
      <t>エイヨウ</t>
    </rPh>
    <rPh sb="4" eb="6">
      <t>ケイカク</t>
    </rPh>
    <phoneticPr fontId="6"/>
  </si>
  <si>
    <t>ハ　当該入所者の栄養管理をするための食事の観察を定期的に行い、当該入所者ごとの栄養状態、心身の状況及び嗜好を踏まえた食事の調整等を実施</t>
    <rPh sb="2" eb="4">
      <t>トウガイ</t>
    </rPh>
    <rPh sb="4" eb="7">
      <t>ニュウショシャ</t>
    </rPh>
    <rPh sb="8" eb="10">
      <t>エイヨウ</t>
    </rPh>
    <rPh sb="10" eb="12">
      <t>カンリ</t>
    </rPh>
    <rPh sb="18" eb="20">
      <t>ショクジ</t>
    </rPh>
    <rPh sb="21" eb="23">
      <t>カンサツ</t>
    </rPh>
    <rPh sb="24" eb="27">
      <t>テイキテキ</t>
    </rPh>
    <rPh sb="28" eb="29">
      <t>オコナ</t>
    </rPh>
    <rPh sb="31" eb="33">
      <t>トウガイ</t>
    </rPh>
    <rPh sb="33" eb="36">
      <t>ニュウショシャ</t>
    </rPh>
    <rPh sb="39" eb="41">
      <t>エイヨウ</t>
    </rPh>
    <rPh sb="41" eb="43">
      <t>ジョウタイ</t>
    </rPh>
    <rPh sb="44" eb="46">
      <t>シンシン</t>
    </rPh>
    <rPh sb="47" eb="49">
      <t>ジョウキョウ</t>
    </rPh>
    <rPh sb="49" eb="50">
      <t>オヨ</t>
    </rPh>
    <rPh sb="51" eb="53">
      <t>シコウ</t>
    </rPh>
    <rPh sb="54" eb="55">
      <t>フ</t>
    </rPh>
    <rPh sb="58" eb="60">
      <t>ショクジ</t>
    </rPh>
    <rPh sb="61" eb="63">
      <t>チョウセイ</t>
    </rPh>
    <rPh sb="63" eb="64">
      <t>トウ</t>
    </rPh>
    <rPh sb="65" eb="67">
      <t>ジッシ</t>
    </rPh>
    <phoneticPr fontId="6"/>
  </si>
  <si>
    <t>ニ　入所者ごとの栄養状態等の情報を厚生労働省に提出し、継続的な栄養管理の実施に当たって、当該情報その他継続的な栄養管理の適切かつ有効な実施のために必要な情報を活用</t>
    <rPh sb="2" eb="5">
      <t>ニュウショシャ</t>
    </rPh>
    <rPh sb="8" eb="10">
      <t>エイヨウ</t>
    </rPh>
    <rPh sb="10" eb="12">
      <t>ジョウタイ</t>
    </rPh>
    <rPh sb="12" eb="13">
      <t>トウ</t>
    </rPh>
    <rPh sb="14" eb="16">
      <t>ジョウホウ</t>
    </rPh>
    <rPh sb="17" eb="19">
      <t>コウセイ</t>
    </rPh>
    <rPh sb="19" eb="22">
      <t>ロウドウショウ</t>
    </rPh>
    <rPh sb="23" eb="25">
      <t>テイシュツ</t>
    </rPh>
    <rPh sb="27" eb="30">
      <t>ケイゾクテキ</t>
    </rPh>
    <rPh sb="31" eb="33">
      <t>エイヨウ</t>
    </rPh>
    <rPh sb="33" eb="35">
      <t>カンリ</t>
    </rPh>
    <rPh sb="36" eb="38">
      <t>ジッシ</t>
    </rPh>
    <rPh sb="39" eb="40">
      <t>ア</t>
    </rPh>
    <rPh sb="44" eb="46">
      <t>トウガイ</t>
    </rPh>
    <rPh sb="46" eb="48">
      <t>ジョウホウ</t>
    </rPh>
    <rPh sb="50" eb="51">
      <t>タ</t>
    </rPh>
    <rPh sb="51" eb="54">
      <t>ケイゾクテキ</t>
    </rPh>
    <rPh sb="55" eb="57">
      <t>エイヨウ</t>
    </rPh>
    <rPh sb="57" eb="59">
      <t>カンリ</t>
    </rPh>
    <rPh sb="60" eb="62">
      <t>テキセツ</t>
    </rPh>
    <rPh sb="64" eb="66">
      <t>ユウコウ</t>
    </rPh>
    <rPh sb="67" eb="69">
      <t>ジッシ</t>
    </rPh>
    <rPh sb="73" eb="75">
      <t>ヒツヨウ</t>
    </rPh>
    <rPh sb="76" eb="78">
      <t>ジョウホウ</t>
    </rPh>
    <rPh sb="79" eb="81">
      <t>カツヨウ</t>
    </rPh>
    <phoneticPr fontId="6"/>
  </si>
  <si>
    <t>活用</t>
    <rPh sb="0" eb="2">
      <t>カツヨウ</t>
    </rPh>
    <phoneticPr fontId="6"/>
  </si>
  <si>
    <t>ホ　ロに規定する入所者以外の入所者に対しても、食事の観察の際に変化を把握し、問題があると認められる場合は、早期に対応</t>
    <rPh sb="4" eb="6">
      <t>キテイ</t>
    </rPh>
    <rPh sb="8" eb="11">
      <t>ニュウショシャ</t>
    </rPh>
    <rPh sb="11" eb="13">
      <t>イガイ</t>
    </rPh>
    <rPh sb="14" eb="17">
      <t>ニュウショシャ</t>
    </rPh>
    <rPh sb="18" eb="19">
      <t>タイ</t>
    </rPh>
    <rPh sb="23" eb="25">
      <t>ショクジ</t>
    </rPh>
    <rPh sb="26" eb="28">
      <t>カンサツ</t>
    </rPh>
    <rPh sb="29" eb="30">
      <t>サイ</t>
    </rPh>
    <rPh sb="31" eb="33">
      <t>ヘンカ</t>
    </rPh>
    <rPh sb="34" eb="36">
      <t>ハアク</t>
    </rPh>
    <rPh sb="38" eb="40">
      <t>モンダイ</t>
    </rPh>
    <rPh sb="44" eb="45">
      <t>ミト</t>
    </rPh>
    <rPh sb="49" eb="51">
      <t>バアイ</t>
    </rPh>
    <rPh sb="53" eb="55">
      <t>ソウキ</t>
    </rPh>
    <rPh sb="56" eb="58">
      <t>タイオウ</t>
    </rPh>
    <phoneticPr fontId="1"/>
  </si>
  <si>
    <t>へ　定員、人員基準に適合</t>
    <rPh sb="2" eb="4">
      <t>テイイン</t>
    </rPh>
    <rPh sb="5" eb="7">
      <t>ジンイン</t>
    </rPh>
    <rPh sb="7" eb="9">
      <t>キジュン</t>
    </rPh>
    <rPh sb="10" eb="12">
      <t>テキゴウ</t>
    </rPh>
    <phoneticPr fontId="6"/>
  </si>
  <si>
    <t>経口移行計画</t>
    <rPh sb="0" eb="2">
      <t>ケイコウ</t>
    </rPh>
    <rPh sb="2" eb="4">
      <t>イコウ</t>
    </rPh>
    <rPh sb="4" eb="6">
      <t>ケイカク</t>
    </rPh>
    <phoneticPr fontId="6"/>
  </si>
  <si>
    <t>経口維持計画</t>
    <rPh sb="0" eb="2">
      <t>ケイコウ</t>
    </rPh>
    <rPh sb="2" eb="4">
      <t>イジ</t>
    </rPh>
    <rPh sb="4" eb="6">
      <t>ケイカク</t>
    </rPh>
    <phoneticPr fontId="6"/>
  </si>
  <si>
    <t>疾病治療の直接手段として、医師の発行する食事せんに基づき提供された適切な栄養量及び内容を有する糖尿病食、腎臓病食、肝臓病食、胃潰瘍食、貧血食、膵臓病食、脂質異常症食、痛風食及び特別な場合の検査食の提供</t>
    <rPh sb="76" eb="78">
      <t>シシツ</t>
    </rPh>
    <rPh sb="78" eb="80">
      <t>イジョウ</t>
    </rPh>
    <rPh sb="80" eb="81">
      <t>ショウ</t>
    </rPh>
    <rPh sb="81" eb="82">
      <t>ショク</t>
    </rPh>
    <rPh sb="98" eb="100">
      <t>テイキョウ</t>
    </rPh>
    <phoneticPr fontId="6"/>
  </si>
  <si>
    <t>特別通院送迎加算</t>
    <rPh sb="0" eb="2">
      <t>トクベツ</t>
    </rPh>
    <rPh sb="2" eb="4">
      <t>ツウイン</t>
    </rPh>
    <rPh sb="4" eb="6">
      <t>ソウゲイ</t>
    </rPh>
    <rPh sb="6" eb="8">
      <t>カサン</t>
    </rPh>
    <phoneticPr fontId="1"/>
  </si>
  <si>
    <t>透析を要する入所者であって、その家族や病院等による送迎が困難である等やむを得ない事情があって、1月に12回以上の送迎</t>
    <rPh sb="0" eb="2">
      <t>トウセキ</t>
    </rPh>
    <rPh sb="3" eb="4">
      <t>ヨウ</t>
    </rPh>
    <rPh sb="6" eb="9">
      <t>ニュウショシャ</t>
    </rPh>
    <rPh sb="16" eb="18">
      <t>カゾク</t>
    </rPh>
    <rPh sb="19" eb="21">
      <t>ビョウイン</t>
    </rPh>
    <rPh sb="21" eb="22">
      <t>トウ</t>
    </rPh>
    <rPh sb="25" eb="27">
      <t>ソウゲイ</t>
    </rPh>
    <rPh sb="28" eb="30">
      <t>コンナン</t>
    </rPh>
    <rPh sb="33" eb="34">
      <t>トウ</t>
    </rPh>
    <rPh sb="37" eb="38">
      <t>エ</t>
    </rPh>
    <rPh sb="40" eb="42">
      <t>ジジョウ</t>
    </rPh>
    <rPh sb="48" eb="49">
      <t>ツキ</t>
    </rPh>
    <rPh sb="52" eb="53">
      <t>カイ</t>
    </rPh>
    <rPh sb="53" eb="55">
      <t>イジョウ</t>
    </rPh>
    <rPh sb="56" eb="58">
      <t>ソウゲイ</t>
    </rPh>
    <phoneticPr fontId="1"/>
  </si>
  <si>
    <t>入所者に対する緊急時の注意事項や病状等についての情報共有の方法及び曜日や時間帯ごとの医師との連絡方法や診察を依頼するタイミングなどについて、配置医師と施設の間で、具体的な取り決めをし、１年に1回以上見直しがなされている</t>
    <rPh sb="93" eb="94">
      <t>ネン</t>
    </rPh>
    <rPh sb="96" eb="97">
      <t>カイ</t>
    </rPh>
    <rPh sb="97" eb="99">
      <t>イジョウ</t>
    </rPh>
    <rPh sb="99" eb="101">
      <t>ミナオ</t>
    </rPh>
    <phoneticPr fontId="6"/>
  </si>
  <si>
    <t>具体的な取り決め及び見直しがなされている</t>
    <rPh sb="0" eb="3">
      <t>グタイテキ</t>
    </rPh>
    <rPh sb="4" eb="5">
      <t>ト</t>
    </rPh>
    <rPh sb="6" eb="7">
      <t>キ</t>
    </rPh>
    <rPh sb="8" eb="9">
      <t>オヨ</t>
    </rPh>
    <rPh sb="10" eb="12">
      <t>ミナオ</t>
    </rPh>
    <phoneticPr fontId="6"/>
  </si>
  <si>
    <t>通常の勤務時間外・早朝・夜間又は深夜に施設を訪問し、診療を行う必要があった理由を記録している</t>
    <rPh sb="0" eb="2">
      <t>ツウジョウ</t>
    </rPh>
    <rPh sb="3" eb="5">
      <t>キンム</t>
    </rPh>
    <rPh sb="5" eb="7">
      <t>ジカン</t>
    </rPh>
    <rPh sb="7" eb="8">
      <t>ガイ</t>
    </rPh>
    <phoneticPr fontId="6"/>
  </si>
  <si>
    <t>上記に加え、配置医師緊急時対応加算の施設基準に該当
（１）　１日72単位
（２）　１日144単位
（３）　１日780単位
（４）　１日1,580単位</t>
    <rPh sb="0" eb="2">
      <t>ジョウキ</t>
    </rPh>
    <rPh sb="3" eb="4">
      <t>クワ</t>
    </rPh>
    <rPh sb="6" eb="8">
      <t>ハイチ</t>
    </rPh>
    <rPh sb="8" eb="10">
      <t>イシ</t>
    </rPh>
    <rPh sb="10" eb="13">
      <t>キンキュウジ</t>
    </rPh>
    <rPh sb="13" eb="15">
      <t>タイオウ</t>
    </rPh>
    <rPh sb="15" eb="17">
      <t>カサン</t>
    </rPh>
    <rPh sb="18" eb="20">
      <t>シセツ</t>
    </rPh>
    <rPh sb="20" eb="22">
      <t>キジュン</t>
    </rPh>
    <rPh sb="23" eb="25">
      <t>ガイトウ</t>
    </rPh>
    <rPh sb="31" eb="32">
      <t>ニチ</t>
    </rPh>
    <rPh sb="34" eb="36">
      <t>タンイ</t>
    </rPh>
    <rPh sb="42" eb="43">
      <t>ニチ</t>
    </rPh>
    <rPh sb="46" eb="48">
      <t>タンイ</t>
    </rPh>
    <rPh sb="54" eb="55">
      <t>ニチ</t>
    </rPh>
    <rPh sb="58" eb="60">
      <t>タンイ</t>
    </rPh>
    <rPh sb="66" eb="67">
      <t>ニチ</t>
    </rPh>
    <rPh sb="72" eb="74">
      <t>タンイ</t>
    </rPh>
    <phoneticPr fontId="6"/>
  </si>
  <si>
    <t>退所日から30日以内に居宅を訪問すること又は指定居宅介護支援事業者から情報提供を受けることにより、当該退所者の在宅生活が１月以上継続することの確認、記録の実施</t>
    <rPh sb="0" eb="2">
      <t>タイショ</t>
    </rPh>
    <rPh sb="2" eb="3">
      <t>ビ</t>
    </rPh>
    <rPh sb="7" eb="10">
      <t>ニチイナイ</t>
    </rPh>
    <rPh sb="11" eb="13">
      <t>キョタク</t>
    </rPh>
    <rPh sb="14" eb="16">
      <t>ホウモン</t>
    </rPh>
    <rPh sb="20" eb="21">
      <t>マタ</t>
    </rPh>
    <rPh sb="22" eb="24">
      <t>シテイ</t>
    </rPh>
    <rPh sb="24" eb="26">
      <t>キョタク</t>
    </rPh>
    <rPh sb="26" eb="28">
      <t>カイゴ</t>
    </rPh>
    <rPh sb="28" eb="30">
      <t>シエン</t>
    </rPh>
    <rPh sb="30" eb="33">
      <t>ジギョウシャ</t>
    </rPh>
    <rPh sb="35" eb="37">
      <t>ジョウホウ</t>
    </rPh>
    <rPh sb="37" eb="39">
      <t>テイキョウ</t>
    </rPh>
    <rPh sb="40" eb="41">
      <t>ウ</t>
    </rPh>
    <rPh sb="49" eb="51">
      <t>トウガイ</t>
    </rPh>
    <rPh sb="51" eb="53">
      <t>タイショ</t>
    </rPh>
    <rPh sb="53" eb="54">
      <t>シャ</t>
    </rPh>
    <rPh sb="55" eb="57">
      <t>ザイタク</t>
    </rPh>
    <rPh sb="57" eb="59">
      <t>セイカツ</t>
    </rPh>
    <rPh sb="61" eb="62">
      <t>ツキ</t>
    </rPh>
    <rPh sb="62" eb="64">
      <t>イジョウ</t>
    </rPh>
    <rPh sb="64" eb="66">
      <t>ケイゾク</t>
    </rPh>
    <rPh sb="71" eb="73">
      <t>カクニン</t>
    </rPh>
    <rPh sb="74" eb="76">
      <t>キロク</t>
    </rPh>
    <rPh sb="77" eb="79">
      <t>ジッシ</t>
    </rPh>
    <phoneticPr fontId="6"/>
  </si>
  <si>
    <t>あらかじめ在宅期間、入所期間（入所期間が３月を超えるときは、３月を限度とする。）を定め、文書による合意を得ている</t>
    <rPh sb="5" eb="7">
      <t>ザイタク</t>
    </rPh>
    <rPh sb="7" eb="9">
      <t>キカン</t>
    </rPh>
    <rPh sb="10" eb="12">
      <t>ニュウショ</t>
    </rPh>
    <rPh sb="12" eb="14">
      <t>キカン</t>
    </rPh>
    <rPh sb="15" eb="17">
      <t>ニュウショ</t>
    </rPh>
    <rPh sb="17" eb="19">
      <t>キカン</t>
    </rPh>
    <rPh sb="21" eb="22">
      <t>ツキ</t>
    </rPh>
    <rPh sb="23" eb="24">
      <t>コ</t>
    </rPh>
    <rPh sb="31" eb="32">
      <t>ツキ</t>
    </rPh>
    <rPh sb="33" eb="35">
      <t>ゲンド</t>
    </rPh>
    <rPh sb="41" eb="42">
      <t>サダ</t>
    </rPh>
    <rPh sb="44" eb="46">
      <t>ブンショ</t>
    </rPh>
    <rPh sb="49" eb="51">
      <t>ゴウイ</t>
    </rPh>
    <rPh sb="52" eb="53">
      <t>エ</t>
    </rPh>
    <phoneticPr fontId="6"/>
  </si>
  <si>
    <t>専門的な研修（認知症介護実践リーダー研修等）修了者を、施設における対象者の数が20人未満の場合は１人以上、対象者が20人以上の場合は、１に当該対象者が19を超えて10又はその端数を増すごとに１を加えた人数以上を配置し、チームとしての専門的な認知症ケアの実施</t>
    <rPh sb="7" eb="10">
      <t>ニンチショウ</t>
    </rPh>
    <rPh sb="10" eb="12">
      <t>カイゴ</t>
    </rPh>
    <rPh sb="12" eb="14">
      <t>ジッセン</t>
    </rPh>
    <rPh sb="18" eb="20">
      <t>ケンシュウ</t>
    </rPh>
    <rPh sb="20" eb="21">
      <t>トウ</t>
    </rPh>
    <rPh sb="27" eb="29">
      <t>シセツ</t>
    </rPh>
    <rPh sb="33" eb="35">
      <t>タイショウ</t>
    </rPh>
    <rPh sb="35" eb="36">
      <t>シャ</t>
    </rPh>
    <rPh sb="37" eb="38">
      <t>カズ</t>
    </rPh>
    <rPh sb="41" eb="42">
      <t>ニン</t>
    </rPh>
    <rPh sb="42" eb="44">
      <t>ミマン</t>
    </rPh>
    <rPh sb="45" eb="47">
      <t>バアイ</t>
    </rPh>
    <rPh sb="49" eb="50">
      <t>ニン</t>
    </rPh>
    <rPh sb="50" eb="52">
      <t>イジョウ</t>
    </rPh>
    <rPh sb="53" eb="55">
      <t>タイショウ</t>
    </rPh>
    <rPh sb="55" eb="56">
      <t>シャ</t>
    </rPh>
    <rPh sb="63" eb="65">
      <t>バアイ</t>
    </rPh>
    <rPh sb="69" eb="71">
      <t>トウガイ</t>
    </rPh>
    <rPh sb="71" eb="74">
      <t>タイショウシャ</t>
    </rPh>
    <rPh sb="78" eb="79">
      <t>コ</t>
    </rPh>
    <rPh sb="83" eb="84">
      <t>マタ</t>
    </rPh>
    <rPh sb="87" eb="89">
      <t>ハスウ</t>
    </rPh>
    <rPh sb="90" eb="91">
      <t>マ</t>
    </rPh>
    <rPh sb="97" eb="98">
      <t>クワ</t>
    </rPh>
    <rPh sb="100" eb="101">
      <t>ニン</t>
    </rPh>
    <rPh sb="101" eb="102">
      <t>カズ</t>
    </rPh>
    <rPh sb="102" eb="104">
      <t>イジョウ</t>
    </rPh>
    <rPh sb="105" eb="107">
      <t>ハイチ</t>
    </rPh>
    <rPh sb="116" eb="119">
      <t>センモンテキ</t>
    </rPh>
    <rPh sb="120" eb="123">
      <t>ニンチショウ</t>
    </rPh>
    <rPh sb="126" eb="128">
      <t>ジッシ</t>
    </rPh>
    <phoneticPr fontId="6"/>
  </si>
  <si>
    <t>留意事項の伝達又は技術的指導に係る会議を定期的に実施</t>
    <phoneticPr fontId="1"/>
  </si>
  <si>
    <t>認知症チームケア推進加算を算定していない</t>
    <rPh sb="0" eb="3">
      <t>ニンチショウ</t>
    </rPh>
    <rPh sb="8" eb="10">
      <t>スイシン</t>
    </rPh>
    <rPh sb="10" eb="12">
      <t>カサン</t>
    </rPh>
    <rPh sb="13" eb="15">
      <t>サンテイ</t>
    </rPh>
    <phoneticPr fontId="6"/>
  </si>
  <si>
    <t>専門的な研修（認知症介護実践リーダー研修等）修了者を、対象者の数が20人未満の場合は１人以上、対象者が20人以上の場合は、１に当該対象者が19を超えて10又はその端数を増すごとに１を加えた人数以上を配置し、チームとしての専門的な認知症ケアの実施</t>
    <rPh sb="27" eb="29">
      <t>タイショウ</t>
    </rPh>
    <rPh sb="29" eb="30">
      <t>シャ</t>
    </rPh>
    <rPh sb="31" eb="32">
      <t>カズ</t>
    </rPh>
    <rPh sb="35" eb="36">
      <t>ニン</t>
    </rPh>
    <rPh sb="36" eb="38">
      <t>ミマン</t>
    </rPh>
    <rPh sb="39" eb="41">
      <t>バアイ</t>
    </rPh>
    <rPh sb="43" eb="44">
      <t>ニン</t>
    </rPh>
    <rPh sb="44" eb="46">
      <t>イジョウ</t>
    </rPh>
    <rPh sb="47" eb="49">
      <t>タイショウ</t>
    </rPh>
    <rPh sb="49" eb="50">
      <t>シャ</t>
    </rPh>
    <rPh sb="57" eb="59">
      <t>バアイ</t>
    </rPh>
    <rPh sb="63" eb="65">
      <t>トウガイ</t>
    </rPh>
    <rPh sb="65" eb="68">
      <t>タイショウシャ</t>
    </rPh>
    <rPh sb="72" eb="73">
      <t>コ</t>
    </rPh>
    <rPh sb="77" eb="78">
      <t>マタ</t>
    </rPh>
    <rPh sb="81" eb="83">
      <t>ハスウ</t>
    </rPh>
    <rPh sb="84" eb="85">
      <t>マ</t>
    </rPh>
    <rPh sb="91" eb="92">
      <t>クワ</t>
    </rPh>
    <rPh sb="94" eb="95">
      <t>ニン</t>
    </rPh>
    <rPh sb="95" eb="96">
      <t>カズ</t>
    </rPh>
    <rPh sb="96" eb="98">
      <t>イジョウ</t>
    </rPh>
    <rPh sb="99" eb="101">
      <t>ハイチ</t>
    </rPh>
    <rPh sb="110" eb="113">
      <t>センモンテキ</t>
    </rPh>
    <rPh sb="114" eb="117">
      <t>ニンチショウ</t>
    </rPh>
    <rPh sb="120" eb="122">
      <t>ジッシ</t>
    </rPh>
    <phoneticPr fontId="6"/>
  </si>
  <si>
    <t>専門的な研修（認知症介護指導者研修等）修了者を上記の基準に加え１名以上配置し、事業所又は施設全体の認知症ケアの指導等を実施</t>
    <rPh sb="0" eb="3">
      <t>センモンテキ</t>
    </rPh>
    <rPh sb="4" eb="6">
      <t>ケンシュウ</t>
    </rPh>
    <rPh sb="7" eb="10">
      <t>ニンチショウ</t>
    </rPh>
    <rPh sb="10" eb="12">
      <t>カイゴ</t>
    </rPh>
    <rPh sb="12" eb="15">
      <t>シドウシャ</t>
    </rPh>
    <rPh sb="15" eb="17">
      <t>ケンシュウ</t>
    </rPh>
    <rPh sb="17" eb="18">
      <t>トウ</t>
    </rPh>
    <rPh sb="19" eb="22">
      <t>シュウリョウシャ</t>
    </rPh>
    <rPh sb="23" eb="25">
      <t>ジョウキ</t>
    </rPh>
    <rPh sb="26" eb="28">
      <t>キジュン</t>
    </rPh>
    <rPh sb="29" eb="30">
      <t>クワ</t>
    </rPh>
    <rPh sb="32" eb="33">
      <t>メイ</t>
    </rPh>
    <rPh sb="33" eb="35">
      <t>イジョウ</t>
    </rPh>
    <rPh sb="35" eb="37">
      <t>ハイチ</t>
    </rPh>
    <rPh sb="39" eb="42">
      <t>ジギョウショ</t>
    </rPh>
    <rPh sb="42" eb="43">
      <t>マタ</t>
    </rPh>
    <rPh sb="44" eb="46">
      <t>シセツ</t>
    </rPh>
    <rPh sb="46" eb="48">
      <t>ゼンタイ</t>
    </rPh>
    <rPh sb="49" eb="52">
      <t>ニンチショウ</t>
    </rPh>
    <rPh sb="55" eb="57">
      <t>シドウ</t>
    </rPh>
    <rPh sb="57" eb="58">
      <t>トウ</t>
    </rPh>
    <rPh sb="59" eb="61">
      <t>ジッシ</t>
    </rPh>
    <phoneticPr fontId="6"/>
  </si>
  <si>
    <t>認知症チームケア推進加算（Ⅰ）</t>
    <rPh sb="0" eb="3">
      <t>ニンチショウ</t>
    </rPh>
    <rPh sb="8" eb="10">
      <t>スイシン</t>
    </rPh>
    <rPh sb="10" eb="12">
      <t>カサン</t>
    </rPh>
    <phoneticPr fontId="1"/>
  </si>
  <si>
    <t>入所者総数のうち、周囲の者による日常生活に対する注意を必要とする認知症の者（日常生活自立度ランクⅡ以上）の割合が2分の1以上</t>
    <rPh sb="0" eb="3">
      <t>ニュウショシャ</t>
    </rPh>
    <rPh sb="3" eb="5">
      <t>ソウスウ</t>
    </rPh>
    <rPh sb="9" eb="11">
      <t>シュウイ</t>
    </rPh>
    <rPh sb="12" eb="13">
      <t>モノ</t>
    </rPh>
    <rPh sb="16" eb="18">
      <t>ニチジョウ</t>
    </rPh>
    <rPh sb="18" eb="20">
      <t>セイカツ</t>
    </rPh>
    <rPh sb="21" eb="22">
      <t>タイ</t>
    </rPh>
    <rPh sb="24" eb="26">
      <t>チュウイ</t>
    </rPh>
    <rPh sb="27" eb="29">
      <t>ヒツヨウ</t>
    </rPh>
    <rPh sb="32" eb="35">
      <t>ニンチショウ</t>
    </rPh>
    <rPh sb="36" eb="37">
      <t>シャ</t>
    </rPh>
    <rPh sb="38" eb="40">
      <t>ニチジョウ</t>
    </rPh>
    <rPh sb="40" eb="42">
      <t>セイカツ</t>
    </rPh>
    <rPh sb="42" eb="45">
      <t>ジリツド</t>
    </rPh>
    <rPh sb="49" eb="51">
      <t>イジョウ</t>
    </rPh>
    <rPh sb="53" eb="55">
      <t>ワリアイ</t>
    </rPh>
    <rPh sb="57" eb="58">
      <t>ブン</t>
    </rPh>
    <rPh sb="60" eb="62">
      <t>イジョウ</t>
    </rPh>
    <phoneticPr fontId="6"/>
  </si>
  <si>
    <t>認知症の行動・心理症状の予防及び出現時の早期対応（予防等）に資する認知症介護の指導に係る専門的な研修又は予防等に資するケアプログラムを含んだ研修を修了している者を１名以上配置</t>
    <rPh sb="0" eb="3">
      <t>ニンチショウ</t>
    </rPh>
    <rPh sb="4" eb="6">
      <t>コウドウ</t>
    </rPh>
    <rPh sb="7" eb="9">
      <t>シンリ</t>
    </rPh>
    <rPh sb="9" eb="11">
      <t>ショウジョウ</t>
    </rPh>
    <rPh sb="12" eb="14">
      <t>ヨボウ</t>
    </rPh>
    <rPh sb="14" eb="15">
      <t>オヨ</t>
    </rPh>
    <rPh sb="16" eb="18">
      <t>シュツゲン</t>
    </rPh>
    <rPh sb="18" eb="19">
      <t>トキ</t>
    </rPh>
    <rPh sb="20" eb="22">
      <t>ソウキ</t>
    </rPh>
    <rPh sb="22" eb="24">
      <t>タイオウ</t>
    </rPh>
    <rPh sb="25" eb="27">
      <t>ヨボウ</t>
    </rPh>
    <rPh sb="27" eb="28">
      <t>トウ</t>
    </rPh>
    <rPh sb="30" eb="31">
      <t>シ</t>
    </rPh>
    <rPh sb="33" eb="36">
      <t>ニンチショウ</t>
    </rPh>
    <rPh sb="36" eb="38">
      <t>カイゴ</t>
    </rPh>
    <rPh sb="39" eb="41">
      <t>シドウ</t>
    </rPh>
    <rPh sb="42" eb="43">
      <t>カカ</t>
    </rPh>
    <rPh sb="44" eb="47">
      <t>センモンテキ</t>
    </rPh>
    <rPh sb="48" eb="50">
      <t>ケンシュウ</t>
    </rPh>
    <rPh sb="50" eb="51">
      <t>マタ</t>
    </rPh>
    <rPh sb="52" eb="54">
      <t>ヨボウ</t>
    </rPh>
    <rPh sb="54" eb="55">
      <t>トウ</t>
    </rPh>
    <rPh sb="56" eb="57">
      <t>シ</t>
    </rPh>
    <rPh sb="67" eb="68">
      <t>フク</t>
    </rPh>
    <rPh sb="70" eb="72">
      <t>ケンシュウ</t>
    </rPh>
    <rPh sb="73" eb="75">
      <t>シュウリョウ</t>
    </rPh>
    <rPh sb="79" eb="80">
      <t>モノ</t>
    </rPh>
    <rPh sb="82" eb="83">
      <t>メイ</t>
    </rPh>
    <rPh sb="83" eb="85">
      <t>イジョウ</t>
    </rPh>
    <rPh sb="85" eb="87">
      <t>ハイチ</t>
    </rPh>
    <phoneticPr fontId="1"/>
  </si>
  <si>
    <t>複数人の介護職員から成る認知症の行動・心理症状に対応するチームを組んでいる</t>
    <rPh sb="0" eb="2">
      <t>フクスウ</t>
    </rPh>
    <rPh sb="2" eb="3">
      <t>ニン</t>
    </rPh>
    <rPh sb="4" eb="6">
      <t>カイゴ</t>
    </rPh>
    <rPh sb="6" eb="8">
      <t>ショクイン</t>
    </rPh>
    <rPh sb="10" eb="11">
      <t>ナ</t>
    </rPh>
    <rPh sb="12" eb="15">
      <t>ニンチショウ</t>
    </rPh>
    <rPh sb="16" eb="18">
      <t>コウドウ</t>
    </rPh>
    <rPh sb="19" eb="21">
      <t>シンリ</t>
    </rPh>
    <rPh sb="21" eb="23">
      <t>ショウジョウ</t>
    </rPh>
    <rPh sb="24" eb="26">
      <t>タイオウ</t>
    </rPh>
    <rPh sb="32" eb="33">
      <t>ク</t>
    </rPh>
    <phoneticPr fontId="1"/>
  </si>
  <si>
    <t>対象者に対し、個別の評価を計画的に行い、予防等に資するチームケアの実施</t>
    <rPh sb="0" eb="3">
      <t>タイショウシャ</t>
    </rPh>
    <rPh sb="4" eb="5">
      <t>タイ</t>
    </rPh>
    <rPh sb="7" eb="9">
      <t>コベツ</t>
    </rPh>
    <rPh sb="10" eb="12">
      <t>ヒョウカ</t>
    </rPh>
    <rPh sb="13" eb="16">
      <t>ケイカクテキ</t>
    </rPh>
    <rPh sb="17" eb="18">
      <t>オコナ</t>
    </rPh>
    <rPh sb="20" eb="22">
      <t>ヨボウ</t>
    </rPh>
    <rPh sb="22" eb="23">
      <t>トウ</t>
    </rPh>
    <rPh sb="24" eb="25">
      <t>シ</t>
    </rPh>
    <rPh sb="33" eb="35">
      <t>ジッシ</t>
    </rPh>
    <phoneticPr fontId="1"/>
  </si>
  <si>
    <t>予防等に資する認知症ケアについて、カンファレンスの開催、計画の作成、定期的な評価、ケアの振り返り、計画の見直し等の実施</t>
    <rPh sb="0" eb="2">
      <t>ヨボウ</t>
    </rPh>
    <rPh sb="2" eb="3">
      <t>トウ</t>
    </rPh>
    <rPh sb="4" eb="5">
      <t>シ</t>
    </rPh>
    <rPh sb="7" eb="10">
      <t>ニンチショウ</t>
    </rPh>
    <rPh sb="25" eb="27">
      <t>カイサイ</t>
    </rPh>
    <rPh sb="28" eb="30">
      <t>ケイカク</t>
    </rPh>
    <rPh sb="31" eb="33">
      <t>サクセイ</t>
    </rPh>
    <rPh sb="34" eb="37">
      <t>テイキテキ</t>
    </rPh>
    <rPh sb="38" eb="40">
      <t>ヒョウカ</t>
    </rPh>
    <rPh sb="44" eb="45">
      <t>フ</t>
    </rPh>
    <rPh sb="46" eb="47">
      <t>カエ</t>
    </rPh>
    <rPh sb="49" eb="51">
      <t>ケイカク</t>
    </rPh>
    <rPh sb="52" eb="54">
      <t>ミナオ</t>
    </rPh>
    <rPh sb="55" eb="56">
      <t>トウ</t>
    </rPh>
    <rPh sb="57" eb="59">
      <t>ジッシ</t>
    </rPh>
    <phoneticPr fontId="1"/>
  </si>
  <si>
    <t>認知症専門ケア加算を算定していない</t>
    <rPh sb="0" eb="3">
      <t>ニンチショウ</t>
    </rPh>
    <rPh sb="3" eb="5">
      <t>センモン</t>
    </rPh>
    <rPh sb="7" eb="9">
      <t>カサン</t>
    </rPh>
    <rPh sb="10" eb="12">
      <t>サンテイ</t>
    </rPh>
    <phoneticPr fontId="1"/>
  </si>
  <si>
    <t>認知症チームケア推進加算（Ⅱ）</t>
    <rPh sb="0" eb="3">
      <t>ニンチショウ</t>
    </rPh>
    <rPh sb="8" eb="10">
      <t>スイシン</t>
    </rPh>
    <rPh sb="10" eb="12">
      <t>カサン</t>
    </rPh>
    <phoneticPr fontId="1"/>
  </si>
  <si>
    <t>認知症の行動・心理症状の予防等に資する認知症介護に係る専門的な研修を修了している者を１名以上配置</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rPh sb="27" eb="30">
      <t>センモンテキ</t>
    </rPh>
    <rPh sb="31" eb="33">
      <t>ケンシュウ</t>
    </rPh>
    <rPh sb="34" eb="36">
      <t>シュウリョウ</t>
    </rPh>
    <rPh sb="40" eb="41">
      <t>モノ</t>
    </rPh>
    <rPh sb="43" eb="44">
      <t>メイ</t>
    </rPh>
    <rPh sb="44" eb="46">
      <t>イジョウ</t>
    </rPh>
    <rPh sb="46" eb="48">
      <t>ハイチ</t>
    </rPh>
    <phoneticPr fontId="1"/>
  </si>
  <si>
    <t>入所者ごとに、施設入所時に褥瘡の有無を確認するとともに、褥瘡の発生と関連のあるリスクについて、施設入所時に評価し、その後少なくとも３月に１回、評価するとともに、その評価結果等の情報を厚生労働省に提出し、褥瘡管理の実施に当たって、当該情報その他褥瘡管理の適切かつ有効な実施のために必要な情報を活用している</t>
    <rPh sb="0" eb="3">
      <t>ニュウショシャ</t>
    </rPh>
    <rPh sb="7" eb="9">
      <t>シセツ</t>
    </rPh>
    <rPh sb="9" eb="11">
      <t>ニュウショ</t>
    </rPh>
    <rPh sb="11" eb="12">
      <t>ジ</t>
    </rPh>
    <rPh sb="13" eb="15">
      <t>ジョクソウ</t>
    </rPh>
    <rPh sb="16" eb="18">
      <t>ウム</t>
    </rPh>
    <rPh sb="19" eb="21">
      <t>カクニン</t>
    </rPh>
    <rPh sb="28" eb="30">
      <t>ジョクソウ</t>
    </rPh>
    <rPh sb="31" eb="33">
      <t>ハッセイ</t>
    </rPh>
    <rPh sb="34" eb="36">
      <t>カンレン</t>
    </rPh>
    <rPh sb="47" eb="49">
      <t>シセツ</t>
    </rPh>
    <rPh sb="49" eb="51">
      <t>ニュウショ</t>
    </rPh>
    <rPh sb="51" eb="52">
      <t>ジ</t>
    </rPh>
    <rPh sb="53" eb="55">
      <t>ヒョウカ</t>
    </rPh>
    <rPh sb="59" eb="60">
      <t>ゴ</t>
    </rPh>
    <rPh sb="60" eb="61">
      <t>スク</t>
    </rPh>
    <rPh sb="66" eb="67">
      <t>ガツ</t>
    </rPh>
    <rPh sb="69" eb="70">
      <t>カイ</t>
    </rPh>
    <rPh sb="71" eb="73">
      <t>ヒョウカ</t>
    </rPh>
    <rPh sb="82" eb="84">
      <t>ヒョウカ</t>
    </rPh>
    <rPh sb="84" eb="86">
      <t>ケッカ</t>
    </rPh>
    <rPh sb="86" eb="87">
      <t>トウ</t>
    </rPh>
    <rPh sb="88" eb="90">
      <t>ジョウホウ</t>
    </rPh>
    <rPh sb="91" eb="93">
      <t>コウセイ</t>
    </rPh>
    <rPh sb="93" eb="96">
      <t>ロウドウショウ</t>
    </rPh>
    <rPh sb="97" eb="99">
      <t>テイシュツ</t>
    </rPh>
    <rPh sb="101" eb="103">
      <t>ジョクソウ</t>
    </rPh>
    <rPh sb="103" eb="105">
      <t>カンリ</t>
    </rPh>
    <rPh sb="106" eb="108">
      <t>ジッシ</t>
    </rPh>
    <rPh sb="109" eb="110">
      <t>ア</t>
    </rPh>
    <rPh sb="114" eb="116">
      <t>トウガイ</t>
    </rPh>
    <rPh sb="116" eb="118">
      <t>ジョウホウ</t>
    </rPh>
    <rPh sb="120" eb="121">
      <t>タ</t>
    </rPh>
    <rPh sb="121" eb="123">
      <t>ジョクソウ</t>
    </rPh>
    <rPh sb="123" eb="125">
      <t>カンリ</t>
    </rPh>
    <rPh sb="126" eb="128">
      <t>テキセツ</t>
    </rPh>
    <rPh sb="130" eb="132">
      <t>ユウコウ</t>
    </rPh>
    <rPh sb="133" eb="135">
      <t>ジッシ</t>
    </rPh>
    <rPh sb="139" eb="141">
      <t>ヒツヨウ</t>
    </rPh>
    <rPh sb="142" eb="144">
      <t>ジョウホウ</t>
    </rPh>
    <rPh sb="145" eb="147">
      <t>カツヨウ</t>
    </rPh>
    <phoneticPr fontId="6"/>
  </si>
  <si>
    <t>確認の結果、褥瘡が認められ、又は評価の結果、褥瘡が発生するリスクがあるとされた入所者ごとに、医師、看護師、介護職員、管理栄養士、介護支援専門員その他の職種の者が共同して、褥瘡管理に関する褥瘡ケア計画を作成している</t>
    <rPh sb="0" eb="2">
      <t>カクニン</t>
    </rPh>
    <rPh sb="3" eb="5">
      <t>ケッカ</t>
    </rPh>
    <rPh sb="6" eb="8">
      <t>ジョクソウ</t>
    </rPh>
    <rPh sb="9" eb="10">
      <t>ミト</t>
    </rPh>
    <rPh sb="14" eb="15">
      <t>マタ</t>
    </rPh>
    <rPh sb="16" eb="18">
      <t>ヒョウカ</t>
    </rPh>
    <rPh sb="19" eb="21">
      <t>ケッカ</t>
    </rPh>
    <rPh sb="22" eb="24">
      <t>ジョクソウ</t>
    </rPh>
    <rPh sb="25" eb="27">
      <t>ハッセイ</t>
    </rPh>
    <rPh sb="39" eb="42">
      <t>ニュウショシャ</t>
    </rPh>
    <rPh sb="46" eb="48">
      <t>イシ</t>
    </rPh>
    <rPh sb="49" eb="52">
      <t>カンゴシ</t>
    </rPh>
    <rPh sb="53" eb="55">
      <t>カイゴ</t>
    </rPh>
    <rPh sb="55" eb="57">
      <t>ショクイン</t>
    </rPh>
    <rPh sb="58" eb="60">
      <t>カンリ</t>
    </rPh>
    <rPh sb="60" eb="63">
      <t>エイヨウシ</t>
    </rPh>
    <rPh sb="64" eb="66">
      <t>カイゴ</t>
    </rPh>
    <rPh sb="66" eb="68">
      <t>シエン</t>
    </rPh>
    <rPh sb="68" eb="71">
      <t>センモンイン</t>
    </rPh>
    <rPh sb="73" eb="74">
      <t>タ</t>
    </rPh>
    <rPh sb="75" eb="77">
      <t>ショクシュ</t>
    </rPh>
    <rPh sb="78" eb="79">
      <t>モノ</t>
    </rPh>
    <rPh sb="80" eb="82">
      <t>キョウドウ</t>
    </rPh>
    <rPh sb="85" eb="87">
      <t>ジョクソウ</t>
    </rPh>
    <rPh sb="87" eb="89">
      <t>カンリ</t>
    </rPh>
    <rPh sb="90" eb="91">
      <t>カン</t>
    </rPh>
    <rPh sb="93" eb="95">
      <t>ジョクソウ</t>
    </rPh>
    <rPh sb="97" eb="99">
      <t>ケイカク</t>
    </rPh>
    <rPh sb="100" eb="102">
      <t>サクセイ</t>
    </rPh>
    <phoneticPr fontId="6"/>
  </si>
  <si>
    <t>次のいずれかに適合している
a　施設入所時に褥瘡が認められた入所者について、褥瘡が治癒
b　施設入所時に褥瘡が発生するリスクがあるとされた入所者について、褥瘡の発生がない</t>
    <rPh sb="0" eb="1">
      <t>ツギ</t>
    </rPh>
    <rPh sb="7" eb="9">
      <t>テキゴウ</t>
    </rPh>
    <rPh sb="16" eb="18">
      <t>シセツ</t>
    </rPh>
    <rPh sb="18" eb="20">
      <t>ニュウショ</t>
    </rPh>
    <rPh sb="20" eb="21">
      <t>ジ</t>
    </rPh>
    <rPh sb="22" eb="24">
      <t>ジョクソウ</t>
    </rPh>
    <rPh sb="25" eb="26">
      <t>ミト</t>
    </rPh>
    <rPh sb="30" eb="33">
      <t>ニュウショシャ</t>
    </rPh>
    <rPh sb="38" eb="40">
      <t>ジョクソウ</t>
    </rPh>
    <rPh sb="41" eb="43">
      <t>チユ</t>
    </rPh>
    <phoneticPr fontId="6"/>
  </si>
  <si>
    <t>要介護状態の軽減の見込みについて、医師又は医師と連携した看護師が施設入所時又は利用開始時に評価し、その後少なくとも３月に１回評価する</t>
    <phoneticPr fontId="6"/>
  </si>
  <si>
    <t>少なくとも３月に１回、入所者ごとに支援計画を見直していること</t>
    <phoneticPr fontId="6"/>
  </si>
  <si>
    <t>（二）施設入所時におむつを使用していた者であって、おむつを使用しなくなった</t>
    <phoneticPr fontId="1"/>
  </si>
  <si>
    <t>（三）施設入所時に尿道カテーテルが留置されていた者であって、尿道カテーテルが抜去された</t>
    <rPh sb="1" eb="2">
      <t>サン</t>
    </rPh>
    <rPh sb="9" eb="11">
      <t>ニョウドウ</t>
    </rPh>
    <rPh sb="17" eb="19">
      <t>リュウチ</t>
    </rPh>
    <rPh sb="24" eb="25">
      <t>モノ</t>
    </rPh>
    <rPh sb="30" eb="32">
      <t>ニョウドウ</t>
    </rPh>
    <rPh sb="38" eb="40">
      <t>バッキョ</t>
    </rPh>
    <phoneticPr fontId="6"/>
  </si>
  <si>
    <t>要介護状態の軽減の見込みについて、医師又は医師と連携した看護師が施設入所時又は利用開始時に評価し、その後少なくとも３月に１回評価する。</t>
    <phoneticPr fontId="6"/>
  </si>
  <si>
    <t>医師が医学的評価を行い、その後少なくとも３月に１回医学的評価の見直しを実施</t>
    <rPh sb="0" eb="2">
      <t>イシ</t>
    </rPh>
    <rPh sb="3" eb="6">
      <t>イガクテキ</t>
    </rPh>
    <rPh sb="6" eb="8">
      <t>ヒョウカ</t>
    </rPh>
    <rPh sb="9" eb="10">
      <t>オコナ</t>
    </rPh>
    <rPh sb="14" eb="15">
      <t>ゴ</t>
    </rPh>
    <rPh sb="15" eb="16">
      <t>スク</t>
    </rPh>
    <rPh sb="21" eb="22">
      <t>ツキ</t>
    </rPh>
    <rPh sb="24" eb="25">
      <t>カイ</t>
    </rPh>
    <rPh sb="25" eb="28">
      <t>イガクテキ</t>
    </rPh>
    <rPh sb="28" eb="30">
      <t>ヒョウカ</t>
    </rPh>
    <rPh sb="31" eb="33">
      <t>ミナオ</t>
    </rPh>
    <rPh sb="35" eb="37">
      <t>ジッシ</t>
    </rPh>
    <phoneticPr fontId="6"/>
  </si>
  <si>
    <t>医学的評価の結果等の情報を厚生労働省に提出し、自立支援の促進に当たって、当該情報その他自立支援の適切かつ有効な促進のために必要な情報を活用</t>
    <rPh sb="0" eb="3">
      <t>イガクテキ</t>
    </rPh>
    <rPh sb="3" eb="5">
      <t>ヒョウカ</t>
    </rPh>
    <rPh sb="6" eb="8">
      <t>ケッカ</t>
    </rPh>
    <rPh sb="8" eb="9">
      <t>トウ</t>
    </rPh>
    <rPh sb="10" eb="12">
      <t>ジョウホウ</t>
    </rPh>
    <rPh sb="13" eb="15">
      <t>コウセイ</t>
    </rPh>
    <rPh sb="15" eb="18">
      <t>ロウドウショウ</t>
    </rPh>
    <rPh sb="19" eb="21">
      <t>テイシュツ</t>
    </rPh>
    <rPh sb="23" eb="25">
      <t>ジリツ</t>
    </rPh>
    <rPh sb="25" eb="27">
      <t>シエン</t>
    </rPh>
    <rPh sb="28" eb="30">
      <t>ソクシン</t>
    </rPh>
    <rPh sb="31" eb="32">
      <t>ア</t>
    </rPh>
    <rPh sb="36" eb="38">
      <t>トウガイ</t>
    </rPh>
    <rPh sb="38" eb="40">
      <t>ジョウホウ</t>
    </rPh>
    <rPh sb="42" eb="43">
      <t>タ</t>
    </rPh>
    <rPh sb="43" eb="45">
      <t>ジリツ</t>
    </rPh>
    <rPh sb="45" eb="47">
      <t>シエン</t>
    </rPh>
    <rPh sb="48" eb="50">
      <t>テキセツ</t>
    </rPh>
    <rPh sb="52" eb="54">
      <t>ユウコウ</t>
    </rPh>
    <rPh sb="55" eb="57">
      <t>ソクシン</t>
    </rPh>
    <rPh sb="61" eb="63">
      <t>ヒツヨウ</t>
    </rPh>
    <rPh sb="64" eb="66">
      <t>ジョウホウ</t>
    </rPh>
    <rPh sb="67" eb="69">
      <t>カツヨウ</t>
    </rPh>
    <phoneticPr fontId="6"/>
  </si>
  <si>
    <t>高齢者施設等感染対策向上加算（Ⅰ）</t>
    <phoneticPr fontId="1"/>
  </si>
  <si>
    <t>第二種協定指定医療機関との間で、新興感染症の発生時等の対応を行う体制を確保している</t>
    <phoneticPr fontId="1"/>
  </si>
  <si>
    <t>協力医療機関その他の医療機関との間で、感染症（新興感染症を除く。以下この号において同じ。）の発生時等の対応を取り決めるとともに、感染症の発生時等に、協力医療機関等と連携し適切に対応している</t>
    <phoneticPr fontId="1"/>
  </si>
  <si>
    <t>感染対策向上加算又は外来感染対策向上加算に係る届出を行った医療機関等が行う院内感染対策に関する研修又は訓練に１年に１回以上参加している</t>
    <phoneticPr fontId="1"/>
  </si>
  <si>
    <t>高齢者施設等感染対策向上加算（Ⅱ）</t>
    <phoneticPr fontId="1"/>
  </si>
  <si>
    <t>感染対策向上加算に係る届出を行った医療機関から、３年に１回以上、事業所内で感染者が発生した場合の対応に係る実地指導を受けている</t>
    <phoneticPr fontId="1"/>
  </si>
  <si>
    <t>新興感染症等施設療養費</t>
    <phoneticPr fontId="1"/>
  </si>
  <si>
    <t>入所者が別に厚生労働大臣が定める感染症に感染した場合に相談対応、診療、入院調整等を行う医療機関を確保し、かつ、当該感染症に感染した入所者に対し、適切な感染対策を行った上で、指定介護福祉施設サービスを行った場合</t>
    <rPh sb="0" eb="2">
      <t>ニュウショ</t>
    </rPh>
    <rPh sb="65" eb="67">
      <t>ニュウショ</t>
    </rPh>
    <rPh sb="88" eb="90">
      <t>カイゴ</t>
    </rPh>
    <rPh sb="90" eb="92">
      <t>フクシ</t>
    </rPh>
    <rPh sb="92" eb="94">
      <t>シセツ</t>
    </rPh>
    <phoneticPr fontId="1"/>
  </si>
  <si>
    <t>生産性向上推進体制加算（Ⅰ）</t>
    <phoneticPr fontId="1"/>
  </si>
  <si>
    <t>（１）　利用者の安全並びに介護サービスの質の確保及び職員の負担軽減に資する方策を検討するための委員会において、次に掲げる事項について必要な検討を行い、及び当該事項の実施を定期的に確認していること。
（一）　業務の効率化及び質の向上又は職員の負担の軽減に資する機器を活用する場合における利用者の安全及びケアの質の確保
（二）　職員の負担の軽減及び勤務状況への配慮
（三）　介護機器の定期的な点検
（四）　業務の効率化及び質の向上並びに職員の負担軽減を図るための職員研修</t>
    <phoneticPr fontId="1"/>
  </si>
  <si>
    <t>実施</t>
    <rPh sb="0" eb="2">
      <t>ジッシ</t>
    </rPh>
    <phoneticPr fontId="1"/>
  </si>
  <si>
    <t>（２）　（１）の取組及び介護機器の活用による業務の効率化及びケアの質の確保並びに職員の負担軽減に関する実績があること。</t>
    <phoneticPr fontId="1"/>
  </si>
  <si>
    <t>（３）　介護機器を複数種類活用していること。</t>
    <phoneticPr fontId="1"/>
  </si>
  <si>
    <t>（４）　（１）の委員会において、職員の業務分担の明確化等による業務の効率化及びケアの質の確保並びに負担軽減について必要な検討を行い、当該検討を踏まえ、必要な取組を実施し、及び当該取組の実施を定期的に確認すること。</t>
    <phoneticPr fontId="1"/>
  </si>
  <si>
    <t>（５）　事業年度ごとに（１）、（３）及び（４）の取組に関する実績を厚生労働省に報告すること。</t>
    <phoneticPr fontId="1"/>
  </si>
  <si>
    <t>生産性向上推進体制加算（Ⅱ）</t>
    <phoneticPr fontId="1"/>
  </si>
  <si>
    <t>（２）　介護機器を活用していること。</t>
    <phoneticPr fontId="1"/>
  </si>
  <si>
    <t>（３）　事業年度ごとに（２）及び（１）の取組に関する実績を厚生労働省に報告すること。</t>
    <phoneticPr fontId="1"/>
  </si>
  <si>
    <t>介護職員の総数のうち、介護福祉士の占める割合が100分の60以上であること</t>
    <phoneticPr fontId="6"/>
  </si>
  <si>
    <t>介護職員等処遇改善加算（令和６年６月から）</t>
    <phoneticPr fontId="1"/>
  </si>
  <si>
    <t>点検項目</t>
  </si>
  <si>
    <t>点検事項</t>
  </si>
  <si>
    <t>点検結果</t>
    <phoneticPr fontId="1"/>
  </si>
  <si>
    <t>備考</t>
  </si>
  <si>
    <t>介護職員等処遇改善加算（Ⅰ）</t>
    <rPh sb="4" eb="5">
      <t>ナド</t>
    </rPh>
    <phoneticPr fontId="6"/>
  </si>
  <si>
    <t>１　賃金改善に関する計画の策定、計画に基づく措置</t>
  </si>
  <si>
    <t>改善計画書(市に提出した届出書の控え等)　</t>
  </si>
  <si>
    <t>(一)　介護職員等処遇改善加算（Ⅳ）を算定した場合に見込まれる加算額の１/２以上を基本給等に充てている（令和６年度中は適用を猶予）</t>
    <phoneticPr fontId="1"/>
  </si>
  <si>
    <t>(二)　介護福祉士であって、経験・技能のある介護職員のうち一人は、改善後賃金が年額４４０万円以上（ただし、介護職員等処遇改善加算の算定見込額が少額であることその他の理由により、当該賃金改善が困難である場合はこの限りでない）</t>
    <phoneticPr fontId="1"/>
  </si>
  <si>
    <t>２　改善計画書の作成、全ての介護職員への計画書を用いた周知、届出</t>
    <rPh sb="11" eb="12">
      <t>スベ</t>
    </rPh>
    <rPh sb="14" eb="16">
      <t>カイゴ</t>
    </rPh>
    <rPh sb="16" eb="18">
      <t>ショクイン</t>
    </rPh>
    <rPh sb="20" eb="22">
      <t>ケイカク</t>
    </rPh>
    <rPh sb="22" eb="23">
      <t>ショ</t>
    </rPh>
    <rPh sb="24" eb="25">
      <t>モチ</t>
    </rPh>
    <phoneticPr fontId="6"/>
  </si>
  <si>
    <t>３　介護職員等処遇改善加算の算定額に相当する賃金改善を実施</t>
    <rPh sb="14" eb="16">
      <t>サンテイ</t>
    </rPh>
    <rPh sb="16" eb="17">
      <t>ガク</t>
    </rPh>
    <rPh sb="18" eb="20">
      <t>ソウトウ</t>
    </rPh>
    <rPh sb="22" eb="24">
      <t>チンギン</t>
    </rPh>
    <rPh sb="24" eb="26">
      <t>カイゼン</t>
    </rPh>
    <rPh sb="27" eb="29">
      <t>ジッシ</t>
    </rPh>
    <phoneticPr fontId="1"/>
  </si>
  <si>
    <t>実績報告書、支払い実績明細書（職員ごとの支払い状況がわかる資料）(市に提出した届出書の控え等)　</t>
    <phoneticPr fontId="1"/>
  </si>
  <si>
    <t>４　事業年度ごとに当該施設の職員の処遇改善に関する実績を報告</t>
    <rPh sb="11" eb="13">
      <t>シセツ</t>
    </rPh>
    <rPh sb="28" eb="30">
      <t>ホウコク</t>
    </rPh>
    <phoneticPr fontId="1"/>
  </si>
  <si>
    <t>５　前12月間に労働法令に違反し、罰金以上の刑</t>
    <rPh sb="8" eb="10">
      <t>ロウドウ</t>
    </rPh>
    <phoneticPr fontId="1"/>
  </si>
  <si>
    <t>なし</t>
  </si>
  <si>
    <t>６　労働保険料の納付</t>
    <phoneticPr fontId="1"/>
  </si>
  <si>
    <t>適正に納付</t>
  </si>
  <si>
    <t>７　(一)(二)(三)いずれにも適合</t>
    <rPh sb="9" eb="10">
      <t>３</t>
    </rPh>
    <phoneticPr fontId="6"/>
  </si>
  <si>
    <t>(一)介護職員の任用の際の職位、職責又は職務内容等に応じた任用等の要件及び賃金体系を書面で作成し、全ての介護職員に周知</t>
    <rPh sb="3" eb="5">
      <t>カイゴ</t>
    </rPh>
    <rPh sb="5" eb="7">
      <t>ショクイン</t>
    </rPh>
    <rPh sb="13" eb="15">
      <t>ショクイ</t>
    </rPh>
    <rPh sb="26" eb="27">
      <t>オウ</t>
    </rPh>
    <rPh sb="29" eb="31">
      <t>ニンヨウ</t>
    </rPh>
    <rPh sb="31" eb="32">
      <t>ナド</t>
    </rPh>
    <rPh sb="35" eb="36">
      <t>オヨ</t>
    </rPh>
    <rPh sb="37" eb="41">
      <t>チンギンタイケイ</t>
    </rPh>
    <phoneticPr fontId="6"/>
  </si>
  <si>
    <t>就業規則、給与規定等</t>
    <rPh sb="0" eb="2">
      <t>シュウギョウ</t>
    </rPh>
    <rPh sb="2" eb="4">
      <t>キソク</t>
    </rPh>
    <rPh sb="5" eb="7">
      <t>キュウヨ</t>
    </rPh>
    <rPh sb="7" eb="9">
      <t>キテイ</t>
    </rPh>
    <rPh sb="9" eb="10">
      <t>トウ</t>
    </rPh>
    <phoneticPr fontId="6"/>
  </si>
  <si>
    <t>(二)介護職員の資質の向上の支援に関する計画の策定、研修の実施又は研修の機会を確保し、全ての介護職員に周知</t>
    <rPh sb="3" eb="5">
      <t>カイゴ</t>
    </rPh>
    <rPh sb="5" eb="7">
      <t>ショクイン</t>
    </rPh>
    <phoneticPr fontId="6"/>
  </si>
  <si>
    <t>研修計画書</t>
  </si>
  <si>
    <t>(三)経験若しくは資格等に応じて昇給する仕組み又は一定の基準に基づき定期に昇給を判定する仕組みを書面で作成し、全ての介護職員に周知</t>
    <rPh sb="1" eb="2">
      <t>３</t>
    </rPh>
    <rPh sb="3" eb="5">
      <t>ケイケン</t>
    </rPh>
    <rPh sb="5" eb="6">
      <t>モ</t>
    </rPh>
    <rPh sb="9" eb="11">
      <t>シカク</t>
    </rPh>
    <rPh sb="11" eb="12">
      <t>トウ</t>
    </rPh>
    <rPh sb="13" eb="14">
      <t>オウ</t>
    </rPh>
    <rPh sb="16" eb="18">
      <t>ショウキュウ</t>
    </rPh>
    <rPh sb="20" eb="22">
      <t>シク</t>
    </rPh>
    <rPh sb="23" eb="24">
      <t>マタ</t>
    </rPh>
    <rPh sb="25" eb="27">
      <t>イッテイ</t>
    </rPh>
    <rPh sb="28" eb="30">
      <t>キジュン</t>
    </rPh>
    <rPh sb="31" eb="32">
      <t>モト</t>
    </rPh>
    <rPh sb="34" eb="36">
      <t>テイキ</t>
    </rPh>
    <rPh sb="37" eb="39">
      <t>ショウキュウ</t>
    </rPh>
    <rPh sb="40" eb="42">
      <t>ハンテイ</t>
    </rPh>
    <rPh sb="44" eb="46">
      <t>シク</t>
    </rPh>
    <rPh sb="48" eb="50">
      <t>ショメン</t>
    </rPh>
    <rPh sb="51" eb="53">
      <t>サクセイ</t>
    </rPh>
    <rPh sb="55" eb="56">
      <t>スベ</t>
    </rPh>
    <rPh sb="58" eb="60">
      <t>カイゴ</t>
    </rPh>
    <rPh sb="60" eb="62">
      <t>ショクイン</t>
    </rPh>
    <rPh sb="63" eb="65">
      <t>シュウチ</t>
    </rPh>
    <phoneticPr fontId="6"/>
  </si>
  <si>
    <t>８　処遇改善の内容（賃金改善を除く）及び処遇改善に要した費用を全ての職員に周知</t>
    <phoneticPr fontId="1"/>
  </si>
  <si>
    <t>実施した取組みの記録</t>
    <rPh sb="0" eb="2">
      <t>ジッシ</t>
    </rPh>
    <rPh sb="4" eb="6">
      <t>トリク</t>
    </rPh>
    <rPh sb="8" eb="10">
      <t>キロク</t>
    </rPh>
    <phoneticPr fontId="6"/>
  </si>
  <si>
    <t>９　１０の処遇改善の内容等について、インターネット等により公表</t>
    <phoneticPr fontId="1"/>
  </si>
  <si>
    <t>１０　日常生活継続支援加算（Ⅰ）若しくは（Ⅱ）又はサービス提供体制強化加算（Ⅰ）若しくは（Ⅱ）の届出</t>
    <rPh sb="3" eb="5">
      <t>ニチジョウ</t>
    </rPh>
    <rPh sb="5" eb="7">
      <t>セイカツ</t>
    </rPh>
    <rPh sb="7" eb="9">
      <t>ケイゾク</t>
    </rPh>
    <rPh sb="9" eb="11">
      <t>シエン</t>
    </rPh>
    <rPh sb="11" eb="13">
      <t>カサン</t>
    </rPh>
    <rPh sb="16" eb="17">
      <t>モ</t>
    </rPh>
    <rPh sb="23" eb="24">
      <t>マタ</t>
    </rPh>
    <rPh sb="29" eb="31">
      <t>テイキョウ</t>
    </rPh>
    <rPh sb="31" eb="35">
      <t>タイセイキョウカ</t>
    </rPh>
    <rPh sb="40" eb="41">
      <t>モ</t>
    </rPh>
    <phoneticPr fontId="6"/>
  </si>
  <si>
    <t>介護職員等処遇改善加算（Ⅱ）</t>
    <rPh sb="4" eb="5">
      <t>ナド</t>
    </rPh>
    <phoneticPr fontId="6"/>
  </si>
  <si>
    <t>介護職員等処遇改善加算（Ⅲ）</t>
    <rPh sb="4" eb="5">
      <t>ナド</t>
    </rPh>
    <phoneticPr fontId="6"/>
  </si>
  <si>
    <t>介護職員等処遇改善加算（Ⅳ）</t>
    <rPh sb="4" eb="5">
      <t>ナド</t>
    </rPh>
    <phoneticPr fontId="6"/>
  </si>
  <si>
    <t>介護職員等処遇改善加算（Ⅴ）（１）
※令和7年3月末まで</t>
    <rPh sb="0" eb="2">
      <t>カイゴ</t>
    </rPh>
    <rPh sb="2" eb="4">
      <t>ショクイン</t>
    </rPh>
    <rPh sb="5" eb="7">
      <t>ショグウ</t>
    </rPh>
    <rPh sb="7" eb="9">
      <t>カイゼン</t>
    </rPh>
    <rPh sb="9" eb="11">
      <t>カサン</t>
    </rPh>
    <rPh sb="19" eb="21">
      <t>レイワ</t>
    </rPh>
    <rPh sb="22" eb="23">
      <t>ネン</t>
    </rPh>
    <rPh sb="24" eb="25">
      <t>ガツ</t>
    </rPh>
    <rPh sb="25" eb="26">
      <t>マツ</t>
    </rPh>
    <phoneticPr fontId="6"/>
  </si>
  <si>
    <t>　令和６年５月31日において現に改正前の介護職員処遇改善加算（Ⅰ）及び介護職員等特定処遇改善加算（Ⅰ）を届け出ており、かつ、介護職員等ベースアップ等支援加算を届け出ていない</t>
    <rPh sb="1" eb="3">
      <t>レイワ</t>
    </rPh>
    <rPh sb="4" eb="5">
      <t>ネン</t>
    </rPh>
    <rPh sb="6" eb="7">
      <t>ガツ</t>
    </rPh>
    <rPh sb="9" eb="10">
      <t>ニチ</t>
    </rPh>
    <rPh sb="14" eb="15">
      <t>ゲン</t>
    </rPh>
    <rPh sb="16" eb="19">
      <t>カイセイマエ</t>
    </rPh>
    <rPh sb="20" eb="22">
      <t>カイゴ</t>
    </rPh>
    <rPh sb="22" eb="24">
      <t>ショクイン</t>
    </rPh>
    <rPh sb="24" eb="30">
      <t>ショグウカイゼンカサン</t>
    </rPh>
    <rPh sb="33" eb="34">
      <t>オヨ</t>
    </rPh>
    <rPh sb="35" eb="40">
      <t>カイゴショクイントウ</t>
    </rPh>
    <rPh sb="40" eb="48">
      <t>トクテイショグウカイゼンカサン</t>
    </rPh>
    <rPh sb="52" eb="53">
      <t>トド</t>
    </rPh>
    <rPh sb="54" eb="55">
      <t>デ</t>
    </rPh>
    <rPh sb="62" eb="67">
      <t>カイゴショクイントウ</t>
    </rPh>
    <rPh sb="73" eb="74">
      <t>トウ</t>
    </rPh>
    <rPh sb="74" eb="78">
      <t>シエンカサン</t>
    </rPh>
    <rPh sb="79" eb="80">
      <t>トド</t>
    </rPh>
    <rPh sb="81" eb="82">
      <t>デ</t>
    </rPh>
    <phoneticPr fontId="6"/>
  </si>
  <si>
    <t>実績報告書、支払い実績明細書（職員ごとの支払い状況がわかる資料）(市に提出した届出書の控え等)　</t>
  </si>
  <si>
    <t>就業規則、給与規定等</t>
  </si>
  <si>
    <t>実施した取組みの記録</t>
  </si>
  <si>
    <t xml:space="preserve">介護職員等処遇改善加算（Ⅴ）（２）
※令和7年3月末まで
</t>
    <rPh sb="0" eb="2">
      <t>カイゴ</t>
    </rPh>
    <rPh sb="2" eb="4">
      <t>ショクイン</t>
    </rPh>
    <rPh sb="5" eb="7">
      <t>ショグウ</t>
    </rPh>
    <rPh sb="7" eb="9">
      <t>カイゼン</t>
    </rPh>
    <rPh sb="9" eb="11">
      <t>カサン</t>
    </rPh>
    <phoneticPr fontId="6"/>
  </si>
  <si>
    <t>　令和６年５月31日において現に改正前の介護職員処遇改善加算（Ⅱ）、介護職員等特定処遇改善加算（Ⅰ）及び介護職員等ベースアップ等支援加算を届け出ている</t>
    <rPh sb="1" eb="3">
      <t>レイワ</t>
    </rPh>
    <rPh sb="4" eb="5">
      <t>ネン</t>
    </rPh>
    <rPh sb="6" eb="7">
      <t>ガツ</t>
    </rPh>
    <rPh sb="9" eb="10">
      <t>ニチ</t>
    </rPh>
    <rPh sb="14" eb="15">
      <t>ゲン</t>
    </rPh>
    <rPh sb="16" eb="19">
      <t>カイセイマエ</t>
    </rPh>
    <rPh sb="20" eb="22">
      <t>カイゴ</t>
    </rPh>
    <rPh sb="22" eb="24">
      <t>ショクイン</t>
    </rPh>
    <rPh sb="24" eb="30">
      <t>ショグウカイゼンカサン</t>
    </rPh>
    <rPh sb="34" eb="39">
      <t>カイゴショクイントウ</t>
    </rPh>
    <rPh sb="39" eb="47">
      <t>トクテイショグウカイゼンカサン</t>
    </rPh>
    <rPh sb="50" eb="51">
      <t>オヨ</t>
    </rPh>
    <rPh sb="52" eb="57">
      <t>カイゴショクイントウ</t>
    </rPh>
    <rPh sb="63" eb="64">
      <t>トウ</t>
    </rPh>
    <rPh sb="64" eb="68">
      <t>シエンカサン</t>
    </rPh>
    <rPh sb="69" eb="70">
      <t>トド</t>
    </rPh>
    <rPh sb="71" eb="72">
      <t>デ</t>
    </rPh>
    <phoneticPr fontId="6"/>
  </si>
  <si>
    <t>該当</t>
  </si>
  <si>
    <t>７　(一)(二)いずれにも適合</t>
    <phoneticPr fontId="6"/>
  </si>
  <si>
    <t xml:space="preserve">介護職員等処遇改善加算（Ⅴ）（３）
※令和7年3月末まで
</t>
    <rPh sb="0" eb="2">
      <t>カイゴ</t>
    </rPh>
    <rPh sb="2" eb="4">
      <t>ショクイン</t>
    </rPh>
    <rPh sb="5" eb="7">
      <t>ショグウ</t>
    </rPh>
    <rPh sb="7" eb="9">
      <t>カイゼン</t>
    </rPh>
    <rPh sb="9" eb="11">
      <t>カサン</t>
    </rPh>
    <phoneticPr fontId="6"/>
  </si>
  <si>
    <t>　令和６年５月31日において現に改正前の介護職員処遇改善加算（Ⅰ）及び介護職員等特定処遇改善加算（Ⅱ）を届け出ており、かつ、介護職員等ベースアップ等支援加算を届け出ていない</t>
    <rPh sb="1" eb="3">
      <t>レイワ</t>
    </rPh>
    <rPh sb="4" eb="5">
      <t>ネン</t>
    </rPh>
    <rPh sb="6" eb="7">
      <t>ガツ</t>
    </rPh>
    <rPh sb="9" eb="10">
      <t>ニチ</t>
    </rPh>
    <rPh sb="14" eb="15">
      <t>ゲン</t>
    </rPh>
    <rPh sb="16" eb="19">
      <t>カイセイマエ</t>
    </rPh>
    <rPh sb="20" eb="22">
      <t>カイゴ</t>
    </rPh>
    <rPh sb="22" eb="24">
      <t>ショクイン</t>
    </rPh>
    <rPh sb="24" eb="30">
      <t>ショグウカイゼンカサン</t>
    </rPh>
    <rPh sb="33" eb="34">
      <t>オヨ</t>
    </rPh>
    <rPh sb="35" eb="40">
      <t>カイゴショクイントウ</t>
    </rPh>
    <rPh sb="40" eb="48">
      <t>トクテイショグウカイゼンカサン</t>
    </rPh>
    <rPh sb="52" eb="53">
      <t>トド</t>
    </rPh>
    <rPh sb="54" eb="55">
      <t>デ</t>
    </rPh>
    <rPh sb="62" eb="67">
      <t>カイゴショクイントウ</t>
    </rPh>
    <rPh sb="73" eb="74">
      <t>トウ</t>
    </rPh>
    <rPh sb="74" eb="78">
      <t>シエンカサン</t>
    </rPh>
    <rPh sb="79" eb="80">
      <t>トド</t>
    </rPh>
    <rPh sb="81" eb="82">
      <t>デ</t>
    </rPh>
    <phoneticPr fontId="6"/>
  </si>
  <si>
    <t>介護職員等処遇改善加算（Ⅴ）（４）
※令和7年3月末まで</t>
    <rPh sb="0" eb="2">
      <t>カイゴ</t>
    </rPh>
    <rPh sb="2" eb="4">
      <t>ショクイン</t>
    </rPh>
    <rPh sb="5" eb="7">
      <t>ショグウ</t>
    </rPh>
    <rPh sb="7" eb="9">
      <t>カイゼン</t>
    </rPh>
    <rPh sb="9" eb="11">
      <t>カサン</t>
    </rPh>
    <phoneticPr fontId="6"/>
  </si>
  <si>
    <t>　令和６年５月31日において現に改正前の介護職員処遇改善加算（Ⅱ）、介護職員等特定処遇改善加算（Ⅱ）及び介護職員等ベースアップ等支援加算を届け出ている</t>
    <rPh sb="1" eb="3">
      <t>レイワ</t>
    </rPh>
    <rPh sb="4" eb="5">
      <t>ネン</t>
    </rPh>
    <rPh sb="6" eb="7">
      <t>ガツ</t>
    </rPh>
    <rPh sb="9" eb="10">
      <t>ニチ</t>
    </rPh>
    <rPh sb="14" eb="15">
      <t>ゲン</t>
    </rPh>
    <rPh sb="16" eb="19">
      <t>カイセイマエ</t>
    </rPh>
    <rPh sb="20" eb="22">
      <t>カイゴ</t>
    </rPh>
    <rPh sb="22" eb="24">
      <t>ショクイン</t>
    </rPh>
    <rPh sb="24" eb="30">
      <t>ショグウカイゼンカサン</t>
    </rPh>
    <rPh sb="34" eb="36">
      <t>カイゴ</t>
    </rPh>
    <rPh sb="36" eb="38">
      <t>ショクイン</t>
    </rPh>
    <rPh sb="38" eb="39">
      <t>トウ</t>
    </rPh>
    <rPh sb="39" eb="47">
      <t>トクテイショグウカイゼンカサン</t>
    </rPh>
    <rPh sb="50" eb="51">
      <t>オヨ</t>
    </rPh>
    <rPh sb="52" eb="57">
      <t>カイゴショクイントウ</t>
    </rPh>
    <rPh sb="63" eb="64">
      <t>トウ</t>
    </rPh>
    <rPh sb="64" eb="68">
      <t>シエンカサン</t>
    </rPh>
    <rPh sb="69" eb="70">
      <t>トド</t>
    </rPh>
    <rPh sb="71" eb="72">
      <t>デ</t>
    </rPh>
    <phoneticPr fontId="6"/>
  </si>
  <si>
    <t>介護職員等処遇改善加算（Ⅴ）（５）
※令和7年3月末まで</t>
    <rPh sb="0" eb="2">
      <t>カイゴ</t>
    </rPh>
    <rPh sb="2" eb="4">
      <t>ショクイン</t>
    </rPh>
    <rPh sb="5" eb="7">
      <t>ショグウ</t>
    </rPh>
    <rPh sb="7" eb="9">
      <t>カイゼン</t>
    </rPh>
    <rPh sb="9" eb="11">
      <t>カサン</t>
    </rPh>
    <phoneticPr fontId="6"/>
  </si>
  <si>
    <t>　令和６年５月31日において現に改正前の介護職員処遇改善加算（Ⅱ）及び介護職員等特定処遇改善加算（Ⅰ）を届け出ており、かつ、介護職員等ベースアップ等支援加算を届け出ていない</t>
    <rPh sb="1" eb="3">
      <t>レイワ</t>
    </rPh>
    <rPh sb="4" eb="5">
      <t>ネン</t>
    </rPh>
    <rPh sb="6" eb="7">
      <t>ガツ</t>
    </rPh>
    <rPh sb="9" eb="10">
      <t>ニチ</t>
    </rPh>
    <rPh sb="14" eb="15">
      <t>ゲン</t>
    </rPh>
    <rPh sb="16" eb="19">
      <t>カイセイマエ</t>
    </rPh>
    <rPh sb="20" eb="22">
      <t>カイゴ</t>
    </rPh>
    <rPh sb="22" eb="24">
      <t>ショクイン</t>
    </rPh>
    <rPh sb="24" eb="30">
      <t>ショグウカイゼンカサン</t>
    </rPh>
    <rPh sb="33" eb="34">
      <t>オヨ</t>
    </rPh>
    <rPh sb="35" eb="40">
      <t>カイゴショクイントウ</t>
    </rPh>
    <rPh sb="40" eb="48">
      <t>トクテイショグウカイゼンカサン</t>
    </rPh>
    <rPh sb="52" eb="53">
      <t>トド</t>
    </rPh>
    <rPh sb="54" eb="55">
      <t>デ</t>
    </rPh>
    <rPh sb="62" eb="67">
      <t>カイゴショクイントウ</t>
    </rPh>
    <rPh sb="73" eb="74">
      <t>トウ</t>
    </rPh>
    <rPh sb="74" eb="78">
      <t>シエンカサン</t>
    </rPh>
    <rPh sb="79" eb="80">
      <t>トド</t>
    </rPh>
    <rPh sb="81" eb="82">
      <t>デ</t>
    </rPh>
    <phoneticPr fontId="6"/>
  </si>
  <si>
    <t>介護職員等処遇改善加算（Ⅴ）（６）
※令和7年3月末まで</t>
    <rPh sb="0" eb="2">
      <t>カイゴ</t>
    </rPh>
    <rPh sb="2" eb="4">
      <t>ショクイン</t>
    </rPh>
    <rPh sb="5" eb="7">
      <t>ショグウ</t>
    </rPh>
    <rPh sb="7" eb="9">
      <t>カイゼン</t>
    </rPh>
    <rPh sb="9" eb="11">
      <t>カサン</t>
    </rPh>
    <phoneticPr fontId="6"/>
  </si>
  <si>
    <t>　令和６年５月31日において現に改正前の介護職員処遇改善加算（Ⅱ）及び介護職員等特定処遇改善加算（Ⅱ）を届け出ており、かつ、介護職員等ベースアップ等支援加算を届け出ていない</t>
    <rPh sb="1" eb="3">
      <t>レイワ</t>
    </rPh>
    <rPh sb="4" eb="5">
      <t>ネン</t>
    </rPh>
    <rPh sb="6" eb="7">
      <t>ガツ</t>
    </rPh>
    <rPh sb="9" eb="10">
      <t>ニチ</t>
    </rPh>
    <rPh sb="14" eb="15">
      <t>ゲン</t>
    </rPh>
    <rPh sb="16" eb="19">
      <t>カイセイマエ</t>
    </rPh>
    <rPh sb="20" eb="22">
      <t>カイゴ</t>
    </rPh>
    <rPh sb="22" eb="24">
      <t>ショクイン</t>
    </rPh>
    <rPh sb="24" eb="30">
      <t>ショグウカイゼンカサン</t>
    </rPh>
    <rPh sb="33" eb="34">
      <t>オヨ</t>
    </rPh>
    <rPh sb="35" eb="40">
      <t>カイゴショクイントウ</t>
    </rPh>
    <rPh sb="40" eb="48">
      <t>トクテイショグウカイゼンカサン</t>
    </rPh>
    <rPh sb="52" eb="53">
      <t>トド</t>
    </rPh>
    <rPh sb="54" eb="55">
      <t>デ</t>
    </rPh>
    <rPh sb="62" eb="67">
      <t>カイゴショクイントウ</t>
    </rPh>
    <rPh sb="73" eb="74">
      <t>トウ</t>
    </rPh>
    <rPh sb="74" eb="78">
      <t>シエンカサン</t>
    </rPh>
    <rPh sb="79" eb="80">
      <t>トド</t>
    </rPh>
    <rPh sb="81" eb="82">
      <t>デ</t>
    </rPh>
    <phoneticPr fontId="6"/>
  </si>
  <si>
    <t>介護職員等処遇改善加算（Ⅴ）（７）
※令和7年3月末まで</t>
    <rPh sb="0" eb="2">
      <t>カイゴ</t>
    </rPh>
    <rPh sb="2" eb="4">
      <t>ショクイン</t>
    </rPh>
    <rPh sb="5" eb="7">
      <t>ショグウ</t>
    </rPh>
    <rPh sb="7" eb="9">
      <t>カイゼン</t>
    </rPh>
    <rPh sb="9" eb="11">
      <t>カサン</t>
    </rPh>
    <phoneticPr fontId="6"/>
  </si>
  <si>
    <t>　令和６年５月31日において現に改正前の介護職員処遇改善加算（Ⅲ）、介護職員等特定処遇改善加算（Ⅰ）及び介護職員等ベースアップ等支援加算を届け出ている</t>
    <rPh sb="1" eb="3">
      <t>レイワ</t>
    </rPh>
    <rPh sb="4" eb="5">
      <t>ネン</t>
    </rPh>
    <rPh sb="6" eb="7">
      <t>ガツ</t>
    </rPh>
    <rPh sb="9" eb="10">
      <t>ニチ</t>
    </rPh>
    <rPh sb="14" eb="15">
      <t>ゲン</t>
    </rPh>
    <rPh sb="16" eb="19">
      <t>カイセイマエ</t>
    </rPh>
    <rPh sb="20" eb="22">
      <t>カイゴ</t>
    </rPh>
    <rPh sb="22" eb="24">
      <t>ショクイン</t>
    </rPh>
    <rPh sb="24" eb="30">
      <t>ショグウカイゼンカサン</t>
    </rPh>
    <rPh sb="34" eb="39">
      <t>カイゴショクイントウ</t>
    </rPh>
    <rPh sb="39" eb="47">
      <t>トクテイショグウカイゼンカサン</t>
    </rPh>
    <rPh sb="50" eb="51">
      <t>オヨ</t>
    </rPh>
    <rPh sb="52" eb="57">
      <t>カイゴショクイントウ</t>
    </rPh>
    <rPh sb="63" eb="64">
      <t>トウ</t>
    </rPh>
    <rPh sb="64" eb="68">
      <t>シエンカサン</t>
    </rPh>
    <rPh sb="69" eb="70">
      <t>トド</t>
    </rPh>
    <rPh sb="71" eb="72">
      <t>デ</t>
    </rPh>
    <phoneticPr fontId="6"/>
  </si>
  <si>
    <t>改善計画書(市に提出した届出書の控え等)　</t>
    <phoneticPr fontId="1"/>
  </si>
  <si>
    <t>(一)介護職員の任用の際の職責又は職務内容等の要件（賃金を含む）を定め、全ての介護職員に周知</t>
    <rPh sb="3" eb="5">
      <t>カイゴ</t>
    </rPh>
    <rPh sb="5" eb="7">
      <t>ショクイン</t>
    </rPh>
    <rPh sb="21" eb="22">
      <t>トウ</t>
    </rPh>
    <rPh sb="26" eb="28">
      <t>チンギン</t>
    </rPh>
    <rPh sb="29" eb="30">
      <t>フク</t>
    </rPh>
    <rPh sb="33" eb="34">
      <t>サダ</t>
    </rPh>
    <phoneticPr fontId="6"/>
  </si>
  <si>
    <t>介護職員等処遇改善加算（Ⅴ）（８）
※令和7年3月末まで</t>
    <rPh sb="0" eb="2">
      <t>カイゴ</t>
    </rPh>
    <rPh sb="2" eb="4">
      <t>ショクイン</t>
    </rPh>
    <rPh sb="5" eb="7">
      <t>ショグウ</t>
    </rPh>
    <rPh sb="7" eb="9">
      <t>カイゼン</t>
    </rPh>
    <rPh sb="9" eb="11">
      <t>カサン</t>
    </rPh>
    <phoneticPr fontId="6"/>
  </si>
  <si>
    <t>　令和６年５月31日において現に改正前の介護職員処遇改善加算（Ⅰ）を届け出ており、かつ、介護職員等特定処遇改善加算（Ⅰ）又は（Ⅱ）及び介護職員等ベースアップ等支援加算を届け出ていない</t>
    <rPh sb="1" eb="3">
      <t>レイワ</t>
    </rPh>
    <rPh sb="4" eb="5">
      <t>ネン</t>
    </rPh>
    <rPh sb="6" eb="7">
      <t>ガツ</t>
    </rPh>
    <rPh sb="9" eb="10">
      <t>ニチ</t>
    </rPh>
    <rPh sb="14" eb="15">
      <t>ゲン</t>
    </rPh>
    <rPh sb="16" eb="19">
      <t>カイセイマエ</t>
    </rPh>
    <rPh sb="20" eb="22">
      <t>カイゴ</t>
    </rPh>
    <rPh sb="22" eb="24">
      <t>ショクイン</t>
    </rPh>
    <rPh sb="24" eb="30">
      <t>ショグウカイゼンカサン</t>
    </rPh>
    <rPh sb="34" eb="35">
      <t>トド</t>
    </rPh>
    <rPh sb="36" eb="37">
      <t>デ</t>
    </rPh>
    <rPh sb="44" eb="49">
      <t>カイゴショクイントウ</t>
    </rPh>
    <rPh sb="49" eb="57">
      <t>トクテイショグウカイゼンカサン</t>
    </rPh>
    <rPh sb="60" eb="61">
      <t>マタ</t>
    </rPh>
    <rPh sb="65" eb="66">
      <t>オヨ</t>
    </rPh>
    <rPh sb="67" eb="72">
      <t>カイゴショクイントウ</t>
    </rPh>
    <rPh sb="78" eb="79">
      <t>トウ</t>
    </rPh>
    <rPh sb="79" eb="83">
      <t>シエンカサン</t>
    </rPh>
    <rPh sb="84" eb="85">
      <t>トド</t>
    </rPh>
    <rPh sb="86" eb="87">
      <t>デ</t>
    </rPh>
    <phoneticPr fontId="6"/>
  </si>
  <si>
    <t>介護職員等処遇改善加算（Ⅴ）（９）
※令和7年3月末まで</t>
    <rPh sb="0" eb="2">
      <t>カイゴ</t>
    </rPh>
    <rPh sb="2" eb="4">
      <t>ショクイン</t>
    </rPh>
    <rPh sb="5" eb="7">
      <t>ショグウ</t>
    </rPh>
    <rPh sb="7" eb="9">
      <t>カイゼン</t>
    </rPh>
    <rPh sb="9" eb="11">
      <t>カサン</t>
    </rPh>
    <phoneticPr fontId="6"/>
  </si>
  <si>
    <t>　令和６年５月31日において現に改正前の介護職員処遇改善加算（Ⅲ）、介護職員等特定処遇改善加算（Ⅱ）及び介護職員等ベースアップ等支援加算を届け出ている</t>
    <rPh sb="1" eb="3">
      <t>レイワ</t>
    </rPh>
    <rPh sb="4" eb="5">
      <t>ネン</t>
    </rPh>
    <rPh sb="6" eb="7">
      <t>ガツ</t>
    </rPh>
    <rPh sb="9" eb="10">
      <t>ニチ</t>
    </rPh>
    <rPh sb="14" eb="15">
      <t>ゲン</t>
    </rPh>
    <rPh sb="16" eb="19">
      <t>カイセイマエ</t>
    </rPh>
    <rPh sb="20" eb="22">
      <t>カイゴ</t>
    </rPh>
    <rPh sb="22" eb="24">
      <t>ショクイン</t>
    </rPh>
    <rPh sb="24" eb="30">
      <t>ショグウカイゼンカサン</t>
    </rPh>
    <rPh sb="34" eb="39">
      <t>カイゴショクイントウ</t>
    </rPh>
    <rPh sb="39" eb="47">
      <t>トクテイショグウカイゼンカサン</t>
    </rPh>
    <rPh sb="50" eb="51">
      <t>オヨ</t>
    </rPh>
    <rPh sb="52" eb="57">
      <t>カイゴショクイントウ</t>
    </rPh>
    <rPh sb="63" eb="64">
      <t>トウ</t>
    </rPh>
    <rPh sb="64" eb="68">
      <t>シエンカサン</t>
    </rPh>
    <rPh sb="69" eb="70">
      <t>トド</t>
    </rPh>
    <rPh sb="71" eb="72">
      <t>デ</t>
    </rPh>
    <phoneticPr fontId="6"/>
  </si>
  <si>
    <t xml:space="preserve">介護職員等処遇改善加算（Ⅴ）（10）
※令和7年3月末まで
</t>
    <rPh sb="0" eb="2">
      <t>カイゴ</t>
    </rPh>
    <rPh sb="2" eb="4">
      <t>ショクイン</t>
    </rPh>
    <rPh sb="5" eb="7">
      <t>ショグウ</t>
    </rPh>
    <rPh sb="7" eb="9">
      <t>カイゼン</t>
    </rPh>
    <rPh sb="9" eb="11">
      <t>カサン</t>
    </rPh>
    <phoneticPr fontId="6"/>
  </si>
  <si>
    <t>　令和６年５月31日において現に改正前の介護職員処遇改善加算（Ⅲ）及び介護職員等特定処遇改善加算（Ⅰ）を届け出ており、かつ、介護職員等ベースアップ等支援加算を届け出ていない</t>
    <rPh sb="1" eb="3">
      <t>レイワ</t>
    </rPh>
    <rPh sb="4" eb="5">
      <t>ネン</t>
    </rPh>
    <rPh sb="6" eb="7">
      <t>ガツ</t>
    </rPh>
    <rPh sb="9" eb="10">
      <t>ニチ</t>
    </rPh>
    <rPh sb="14" eb="15">
      <t>ゲン</t>
    </rPh>
    <rPh sb="16" eb="19">
      <t>カイセイマエ</t>
    </rPh>
    <rPh sb="20" eb="22">
      <t>カイゴ</t>
    </rPh>
    <rPh sb="22" eb="24">
      <t>ショクイン</t>
    </rPh>
    <rPh sb="24" eb="30">
      <t>ショグウカイゼンカサン</t>
    </rPh>
    <rPh sb="33" eb="34">
      <t>オヨ</t>
    </rPh>
    <rPh sb="35" eb="40">
      <t>カイゴショクイントウ</t>
    </rPh>
    <rPh sb="40" eb="48">
      <t>トクテイショグウカイゼンカサン</t>
    </rPh>
    <rPh sb="52" eb="53">
      <t>トド</t>
    </rPh>
    <rPh sb="54" eb="55">
      <t>デ</t>
    </rPh>
    <rPh sb="62" eb="67">
      <t>カイゴショクイントウ</t>
    </rPh>
    <rPh sb="73" eb="74">
      <t>トウ</t>
    </rPh>
    <rPh sb="74" eb="78">
      <t>シエンカサン</t>
    </rPh>
    <rPh sb="79" eb="80">
      <t>トド</t>
    </rPh>
    <rPh sb="81" eb="82">
      <t>デ</t>
    </rPh>
    <phoneticPr fontId="6"/>
  </si>
  <si>
    <t>７　(一)(二)いずれにか適合</t>
    <phoneticPr fontId="6"/>
  </si>
  <si>
    <t>介護職員等処遇改善加算（Ⅴ）（11）
※令和7年3月末まで</t>
    <rPh sb="0" eb="2">
      <t>カイゴ</t>
    </rPh>
    <rPh sb="2" eb="4">
      <t>ショクイン</t>
    </rPh>
    <rPh sb="5" eb="7">
      <t>ショグウ</t>
    </rPh>
    <rPh sb="7" eb="9">
      <t>カイゼン</t>
    </rPh>
    <rPh sb="9" eb="11">
      <t>カサン</t>
    </rPh>
    <phoneticPr fontId="6"/>
  </si>
  <si>
    <t>１　令和６年５月31日において現に改正前の介護職員処遇改善加算（Ⅱ）を届け出ており、かつ、介護職員等特定処遇改善加算（Ⅰ）又は（Ⅱ）及び介護職員等ベースアップ等支援加算を届け出ていない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36">
      <t>トド</t>
    </rPh>
    <rPh sb="37" eb="38">
      <t>デ</t>
    </rPh>
    <rPh sb="45" eb="50">
      <t>カイゴショクイントウ</t>
    </rPh>
    <rPh sb="50" eb="58">
      <t>トクテイショグウカイゼンカサン</t>
    </rPh>
    <rPh sb="61" eb="62">
      <t>マタ</t>
    </rPh>
    <rPh sb="66" eb="67">
      <t>オヨ</t>
    </rPh>
    <rPh sb="68" eb="73">
      <t>カイゴショクイントウ</t>
    </rPh>
    <rPh sb="79" eb="80">
      <t>トウ</t>
    </rPh>
    <rPh sb="80" eb="84">
      <t>シエンカサン</t>
    </rPh>
    <rPh sb="85" eb="86">
      <t>トド</t>
    </rPh>
    <rPh sb="87" eb="88">
      <t>デ</t>
    </rPh>
    <phoneticPr fontId="6"/>
  </si>
  <si>
    <t xml:space="preserve">介護職員等処遇改善加算（Ⅴ）（12）
※令和7年3月末まで
</t>
    <rPh sb="0" eb="2">
      <t>カイゴ</t>
    </rPh>
    <rPh sb="2" eb="4">
      <t>ショクイン</t>
    </rPh>
    <rPh sb="5" eb="7">
      <t>ショグウ</t>
    </rPh>
    <rPh sb="7" eb="9">
      <t>カイゼン</t>
    </rPh>
    <rPh sb="9" eb="11">
      <t>カサン</t>
    </rPh>
    <phoneticPr fontId="6"/>
  </si>
  <si>
    <t>　令和６年５月31日において現に改正前の介護職員処遇改善加算（Ⅲ）及び介護職員等特定処遇改善加算（Ⅱ）を届け出ており、かつ、介護職員等ベースアップ等支援加算を届け出ていない</t>
    <rPh sb="1" eb="3">
      <t>レイワ</t>
    </rPh>
    <rPh sb="4" eb="5">
      <t>ネン</t>
    </rPh>
    <rPh sb="6" eb="7">
      <t>ガツ</t>
    </rPh>
    <rPh sb="9" eb="10">
      <t>ニチ</t>
    </rPh>
    <rPh sb="14" eb="15">
      <t>ゲン</t>
    </rPh>
    <rPh sb="16" eb="19">
      <t>カイセイマエ</t>
    </rPh>
    <rPh sb="20" eb="22">
      <t>カイゴ</t>
    </rPh>
    <rPh sb="22" eb="24">
      <t>ショクイン</t>
    </rPh>
    <rPh sb="24" eb="30">
      <t>ショグウカイゼンカサン</t>
    </rPh>
    <rPh sb="33" eb="34">
      <t>オヨ</t>
    </rPh>
    <rPh sb="35" eb="40">
      <t>カイゴショクイントウ</t>
    </rPh>
    <rPh sb="40" eb="48">
      <t>トクテイショグウカイゼンカサン</t>
    </rPh>
    <rPh sb="52" eb="53">
      <t>トド</t>
    </rPh>
    <rPh sb="54" eb="55">
      <t>デ</t>
    </rPh>
    <rPh sb="62" eb="67">
      <t>カイゴショクイントウ</t>
    </rPh>
    <rPh sb="73" eb="74">
      <t>トウ</t>
    </rPh>
    <rPh sb="74" eb="78">
      <t>シエンカサン</t>
    </rPh>
    <rPh sb="79" eb="80">
      <t>トド</t>
    </rPh>
    <rPh sb="81" eb="82">
      <t>デ</t>
    </rPh>
    <phoneticPr fontId="6"/>
  </si>
  <si>
    <t>７　(一)(二)いずれかに適合</t>
    <phoneticPr fontId="6"/>
  </si>
  <si>
    <t xml:space="preserve">介護職員等処遇改善加算（Ⅴ）（13）
※令和7年3月末まで
</t>
    <rPh sb="0" eb="2">
      <t>カイゴ</t>
    </rPh>
    <rPh sb="2" eb="4">
      <t>ショクイン</t>
    </rPh>
    <rPh sb="5" eb="7">
      <t>ショグウ</t>
    </rPh>
    <rPh sb="7" eb="9">
      <t>カイゼン</t>
    </rPh>
    <rPh sb="9" eb="11">
      <t>カサン</t>
    </rPh>
    <phoneticPr fontId="6"/>
  </si>
  <si>
    <t>１　令和６年５月31日において現に改正前の介護職員処遇改善加算（Ⅲ）及び介護職員等ベースアップ等支援加算を届け出ており、かつ、介護職員等特定処遇改善加算（Ⅰ）又は（Ⅱ）を届け出ていない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63" eb="68">
      <t>カイゴショクイントウ</t>
    </rPh>
    <rPh sb="68" eb="76">
      <t>トクテイショグウカイゼンカサン</t>
    </rPh>
    <rPh sb="79" eb="80">
      <t>マタ</t>
    </rPh>
    <rPh sb="85" eb="86">
      <t>トド</t>
    </rPh>
    <rPh sb="87" eb="88">
      <t>デ</t>
    </rPh>
    <phoneticPr fontId="6"/>
  </si>
  <si>
    <t xml:space="preserve">介護職員等処遇改善加算（Ⅴ）（14）
※令和7年3月末まで
</t>
    <rPh sb="0" eb="2">
      <t>カイゴ</t>
    </rPh>
    <rPh sb="2" eb="4">
      <t>ショクイン</t>
    </rPh>
    <rPh sb="5" eb="7">
      <t>ショグウ</t>
    </rPh>
    <rPh sb="7" eb="9">
      <t>カイゼン</t>
    </rPh>
    <rPh sb="9" eb="11">
      <t>カサン</t>
    </rPh>
    <phoneticPr fontId="6"/>
  </si>
  <si>
    <t>１　令和６年５月31日において現に改正前の介護職員処遇改善加算（Ⅲ）を届け出ており、かつ、介護職員等特定処遇改善加算（Ⅰ）又は（Ⅱ）及び介護職員等ベースアップ等支援加算を届け出ていない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36">
      <t>トド</t>
    </rPh>
    <rPh sb="37" eb="38">
      <t>デ</t>
    </rPh>
    <rPh sb="45" eb="50">
      <t>カイゴショクイントウ</t>
    </rPh>
    <rPh sb="50" eb="58">
      <t>トクテイショグウカイゼンカサン</t>
    </rPh>
    <rPh sb="61" eb="62">
      <t>マタ</t>
    </rPh>
    <rPh sb="66" eb="67">
      <t>オヨ</t>
    </rPh>
    <rPh sb="68" eb="73">
      <t>カイゴショクイントウ</t>
    </rPh>
    <rPh sb="79" eb="80">
      <t>トウ</t>
    </rPh>
    <rPh sb="80" eb="84">
      <t>シエンカサン</t>
    </rPh>
    <rPh sb="85" eb="86">
      <t>トド</t>
    </rPh>
    <rPh sb="87" eb="88">
      <t>デ</t>
    </rPh>
    <phoneticPr fontId="6"/>
  </si>
  <si>
    <t>※上記の記載要領の内容を満たしていれば、任意の様式でもかまいません。</t>
    <phoneticPr fontId="1"/>
  </si>
  <si>
    <t>次のいずれかに適合すること</t>
    <rPh sb="0" eb="1">
      <t>ツギ</t>
    </rPh>
    <rPh sb="7" eb="9">
      <t>テキゴウ</t>
    </rPh>
    <phoneticPr fontId="6"/>
  </si>
  <si>
    <t>基準第35条第1項に規定する基準に適合</t>
    <rPh sb="0" eb="2">
      <t>キジュン</t>
    </rPh>
    <rPh sb="2" eb="3">
      <t>ダイ</t>
    </rPh>
    <rPh sb="5" eb="6">
      <t>ジョウ</t>
    </rPh>
    <rPh sb="6" eb="7">
      <t>ダイ</t>
    </rPh>
    <rPh sb="8" eb="9">
      <t>コウ</t>
    </rPh>
    <rPh sb="10" eb="12">
      <t>キテイ</t>
    </rPh>
    <rPh sb="14" eb="16">
      <t>キジュン</t>
    </rPh>
    <rPh sb="17" eb="19">
      <t>テキゴウ</t>
    </rPh>
    <phoneticPr fontId="6"/>
  </si>
  <si>
    <t xml:space="preserve">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</si>
</sst>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Red]\(0\)"/>
    <numFmt numFmtId="178" formatCode="0.00_);[Red]\(0.00\)"/>
  </numFmts>
  <fonts count="38" x14ac:knownFonts="1">
    <font>
      <sz val="11"/>
      <color theme="1"/>
      <name val="ＭＳ Ｐゴシック"/>
      <family val="2"/>
      <scheme val="minor"/>
    </font>
    <font>
      <sz val="6"/>
      <name val="ＭＳ Ｐゴシック"/>
      <family val="3"/>
      <charset val="128"/>
      <scheme val="minor"/>
    </font>
    <font>
      <sz val="11"/>
      <name val="ＭＳ Ｐゴシック"/>
      <family val="3"/>
      <charset val="128"/>
    </font>
    <font>
      <sz val="10"/>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6"/>
      <name val="ＭＳ Ｐゴシック"/>
      <family val="3"/>
      <charset val="128"/>
    </font>
    <font>
      <b/>
      <sz val="14"/>
      <name val="ＭＳ ゴシック"/>
      <family val="3"/>
      <charset val="128"/>
    </font>
    <font>
      <sz val="12"/>
      <name val="ＭＳ ゴシック"/>
      <family val="3"/>
      <charset val="128"/>
    </font>
    <font>
      <sz val="9"/>
      <name val="ＭＳ ゴシック"/>
      <family val="3"/>
      <charset val="128"/>
    </font>
    <font>
      <sz val="9"/>
      <name val="ＭＳ Ｐゴシック"/>
      <family val="3"/>
      <charset val="128"/>
    </font>
    <font>
      <sz val="11"/>
      <color indexed="8"/>
      <name val="ＭＳ Ｐゴシック"/>
      <family val="3"/>
      <charset val="128"/>
    </font>
    <font>
      <sz val="10"/>
      <name val="ＭＳ ゴシック"/>
      <family val="3"/>
      <charset val="128"/>
    </font>
    <font>
      <b/>
      <sz val="20"/>
      <name val="ＭＳ ゴシック"/>
      <family val="3"/>
      <charset val="128"/>
    </font>
    <font>
      <sz val="12"/>
      <name val="ＭＳ Ｐゴシック"/>
      <family val="3"/>
      <charset val="128"/>
    </font>
    <font>
      <sz val="10"/>
      <color theme="1"/>
      <name val="ＭＳ Ｐ明朝"/>
      <family val="1"/>
      <charset val="128"/>
    </font>
    <font>
      <sz val="10"/>
      <color theme="1"/>
      <name val="ＭＳ Ｐゴシック"/>
      <family val="2"/>
      <scheme val="minor"/>
    </font>
    <font>
      <sz val="10"/>
      <color theme="1"/>
      <name val="ＭＳ ゴシック"/>
      <family val="3"/>
      <charset val="128"/>
    </font>
    <font>
      <sz val="9"/>
      <color theme="1"/>
      <name val="ＭＳ ゴシック"/>
      <family val="3"/>
      <charset val="128"/>
    </font>
    <font>
      <sz val="10"/>
      <name val="ＭＳ Ｐゴシック"/>
      <family val="3"/>
      <charset val="128"/>
    </font>
    <font>
      <b/>
      <sz val="11"/>
      <color theme="1"/>
      <name val="ＭＳ Ｐゴシック"/>
      <family val="3"/>
      <charset val="128"/>
      <scheme val="minor"/>
    </font>
    <font>
      <sz val="8"/>
      <name val="ＭＳ Ｐゴシック"/>
      <family val="3"/>
      <charset val="128"/>
    </font>
    <font>
      <sz val="10"/>
      <name val="ＭＳ Ｐゴシック"/>
      <family val="3"/>
      <charset val="128"/>
      <scheme val="minor"/>
    </font>
    <font>
      <sz val="9"/>
      <color rgb="FF000000"/>
      <name val="Meiryo UI"/>
      <family val="3"/>
      <charset val="128"/>
    </font>
    <font>
      <b/>
      <sz val="14.2"/>
      <name val="ＭＳ Ｐゴシック"/>
      <family val="3"/>
      <charset val="128"/>
    </font>
    <font>
      <sz val="10"/>
      <color theme="1"/>
      <name val="ＭＳ Ｐゴシック"/>
      <family val="3"/>
      <charset val="128"/>
    </font>
    <font>
      <sz val="11"/>
      <color theme="1"/>
      <name val="ＭＳ Ｐゴシック"/>
      <family val="3"/>
      <charset val="128"/>
    </font>
    <font>
      <sz val="14"/>
      <color theme="1"/>
      <name val="ＭＳ Ｐゴシック"/>
      <family val="2"/>
      <scheme val="minor"/>
    </font>
    <font>
      <b/>
      <sz val="14"/>
      <name val="ＭＳ Ｐゴシック"/>
      <family val="3"/>
      <charset val="128"/>
    </font>
    <font>
      <b/>
      <sz val="14"/>
      <color theme="1"/>
      <name val="ＭＳ Ｐゴシック"/>
      <family val="3"/>
      <charset val="128"/>
      <scheme val="minor"/>
    </font>
    <font>
      <sz val="11"/>
      <name val="ＭＳ ゴシック"/>
      <family val="3"/>
      <charset val="128"/>
    </font>
    <font>
      <sz val="9"/>
      <color rgb="FF000000"/>
      <name val="ＭＳ ゴシック"/>
      <family val="3"/>
      <charset val="128"/>
    </font>
    <font>
      <sz val="11"/>
      <color theme="1"/>
      <name val="ＭＳ ゴシック"/>
      <family val="3"/>
      <charset val="128"/>
    </font>
    <font>
      <strike/>
      <sz val="11"/>
      <name val="ＭＳ ゴシック"/>
      <family val="3"/>
      <charset val="128"/>
    </font>
    <font>
      <strike/>
      <sz val="11"/>
      <name val="ＭＳ Ｐゴシック"/>
      <family val="3"/>
      <charset val="128"/>
    </font>
    <font>
      <sz val="16"/>
      <name val="ＭＳ Ｐゴシック"/>
      <family val="3"/>
      <charset val="128"/>
      <scheme val="minor"/>
    </font>
    <font>
      <sz val="12"/>
      <name val="ＭＳ Ｐゴシック"/>
      <family val="3"/>
      <charset val="128"/>
      <scheme val="minor"/>
    </font>
    <font>
      <sz val="11"/>
      <name val="ＭＳ Ｐゴシック"/>
      <family val="3"/>
      <charset val="128"/>
      <scheme val="minor"/>
    </font>
  </fonts>
  <fills count="7">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rgb="FFCCFFFF"/>
        <bgColor rgb="FF000000"/>
      </patternFill>
    </fill>
    <fill>
      <patternFill patternType="solid">
        <fgColor rgb="FFFFFFFF"/>
        <bgColor rgb="FF000000"/>
      </patternFill>
    </fill>
    <fill>
      <patternFill patternType="solid">
        <fgColor theme="0" tint="-0.249977111117893"/>
        <bgColor indexed="64"/>
      </patternFill>
    </fill>
  </fills>
  <borders count="14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bottom style="dotted">
        <color indexed="64"/>
      </bottom>
      <diagonal/>
    </border>
    <border>
      <left style="thin">
        <color indexed="64"/>
      </left>
      <right style="thin">
        <color indexed="64"/>
      </right>
      <top/>
      <bottom style="dotted">
        <color indexed="64"/>
      </bottom>
      <diagonal/>
    </border>
    <border>
      <left style="thin">
        <color indexed="64"/>
      </left>
      <right/>
      <top style="dotted">
        <color indexed="64"/>
      </top>
      <bottom/>
      <diagonal/>
    </border>
    <border>
      <left style="thin">
        <color indexed="64"/>
      </left>
      <right style="thin">
        <color indexed="64"/>
      </right>
      <top style="dotted">
        <color indexed="64"/>
      </top>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auto="1"/>
      </left>
      <right/>
      <top style="medium">
        <color auto="1"/>
      </top>
      <bottom style="thin">
        <color indexed="64"/>
      </bottom>
      <diagonal/>
    </border>
    <border>
      <left/>
      <right style="thin">
        <color indexed="64"/>
      </right>
      <top style="medium">
        <color auto="1"/>
      </top>
      <bottom style="thin">
        <color indexed="64"/>
      </bottom>
      <diagonal/>
    </border>
    <border>
      <left/>
      <right style="medium">
        <color auto="1"/>
      </right>
      <top style="medium">
        <color auto="1"/>
      </top>
      <bottom style="thin">
        <color indexed="64"/>
      </bottom>
      <diagonal/>
    </border>
    <border>
      <left/>
      <right style="medium">
        <color auto="1"/>
      </right>
      <top style="thin">
        <color indexed="64"/>
      </top>
      <bottom style="thin">
        <color indexed="64"/>
      </bottom>
      <diagonal/>
    </border>
    <border>
      <left/>
      <right style="medium">
        <color auto="1"/>
      </right>
      <top style="thin">
        <color indexed="64"/>
      </top>
      <bottom style="medium">
        <color auto="1"/>
      </bottom>
      <diagonal/>
    </border>
    <border>
      <left style="thin">
        <color indexed="64"/>
      </left>
      <right/>
      <top style="medium">
        <color indexed="64"/>
      </top>
      <bottom/>
      <diagonal/>
    </border>
    <border>
      <left style="medium">
        <color indexed="64"/>
      </left>
      <right/>
      <top style="thin">
        <color indexed="64"/>
      </top>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auto="1"/>
      </left>
      <right/>
      <top/>
      <bottom/>
      <diagonal/>
    </border>
    <border>
      <left style="thin">
        <color indexed="64"/>
      </left>
      <right style="dotted">
        <color indexed="64"/>
      </right>
      <top style="thin">
        <color indexed="64"/>
      </top>
      <bottom/>
      <diagonal/>
    </border>
    <border>
      <left/>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right/>
      <top style="dotted">
        <color indexed="64"/>
      </top>
      <bottom style="thin">
        <color indexed="64"/>
      </bottom>
      <diagonal/>
    </border>
    <border>
      <left/>
      <right/>
      <top style="dotted">
        <color indexed="64"/>
      </top>
      <bottom/>
      <diagonal/>
    </border>
    <border>
      <left style="dotted">
        <color indexed="64"/>
      </left>
      <right style="thin">
        <color indexed="64"/>
      </right>
      <top/>
      <bottom/>
      <diagonal/>
    </border>
    <border>
      <left/>
      <right/>
      <top/>
      <bottom style="dotted">
        <color indexed="64"/>
      </bottom>
      <diagonal/>
    </border>
    <border>
      <left style="thin">
        <color indexed="64"/>
      </left>
      <right style="dotted">
        <color indexed="64"/>
      </right>
      <top/>
      <bottom style="thin">
        <color indexed="64"/>
      </bottom>
      <diagonal/>
    </border>
    <border>
      <left style="thin">
        <color indexed="64"/>
      </left>
      <right style="thin">
        <color indexed="64"/>
      </right>
      <top style="dashed">
        <color indexed="64"/>
      </top>
      <bottom style="dotted">
        <color indexed="64"/>
      </bottom>
      <diagonal/>
    </border>
    <border>
      <left/>
      <right style="thin">
        <color indexed="64"/>
      </right>
      <top style="dotted">
        <color indexed="64"/>
      </top>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style="thin">
        <color indexed="64"/>
      </left>
      <right style="thin">
        <color indexed="64"/>
      </right>
      <top style="dashed">
        <color indexed="64"/>
      </top>
      <bottom style="dashed">
        <color indexed="64"/>
      </bottom>
      <diagonal/>
    </border>
    <border>
      <left/>
      <right style="thin">
        <color indexed="64"/>
      </right>
      <top/>
      <bottom style="dotted">
        <color indexed="64"/>
      </bottom>
      <diagonal/>
    </border>
    <border>
      <left/>
      <right/>
      <top style="thin">
        <color indexed="64"/>
      </top>
      <bottom style="dotted">
        <color indexed="64"/>
      </bottom>
      <diagonal/>
    </border>
    <border>
      <left style="dotted">
        <color indexed="64"/>
      </left>
      <right style="thin">
        <color indexed="64"/>
      </right>
      <top style="thin">
        <color indexed="64"/>
      </top>
      <bottom/>
      <diagonal/>
    </border>
    <border>
      <left style="dotted">
        <color indexed="64"/>
      </left>
      <right style="thin">
        <color indexed="64"/>
      </right>
      <top/>
      <bottom style="dotted">
        <color indexed="64"/>
      </bottom>
      <diagonal/>
    </border>
    <border>
      <left style="dotted">
        <color indexed="64"/>
      </left>
      <right style="thin">
        <color indexed="64"/>
      </right>
      <top style="dotted">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bottom style="dashed">
        <color indexed="64"/>
      </bottom>
      <diagonal/>
    </border>
    <border>
      <left style="dotted">
        <color indexed="64"/>
      </left>
      <right/>
      <top style="dotted">
        <color indexed="64"/>
      </top>
      <bottom/>
      <diagonal/>
    </border>
    <border>
      <left style="thin">
        <color indexed="64"/>
      </left>
      <right style="thin">
        <color indexed="64"/>
      </right>
      <top style="dashed">
        <color indexed="64"/>
      </top>
      <bottom style="thin">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dotted">
        <color indexed="64"/>
      </bottom>
      <diagonal/>
    </border>
    <border>
      <left style="dotted">
        <color indexed="64"/>
      </left>
      <right/>
      <top style="thin">
        <color indexed="64"/>
      </top>
      <bottom/>
      <diagonal/>
    </border>
    <border>
      <left style="dotted">
        <color indexed="64"/>
      </left>
      <right/>
      <top/>
      <bottom style="dotted">
        <color indexed="64"/>
      </bottom>
      <diagonal/>
    </border>
    <border>
      <left style="thin">
        <color indexed="64"/>
      </left>
      <right style="dotted">
        <color indexed="64"/>
      </right>
      <top style="dashed">
        <color indexed="64"/>
      </top>
      <bottom style="dashed">
        <color indexed="64"/>
      </bottom>
      <diagonal/>
    </border>
    <border>
      <left style="dotted">
        <color indexed="64"/>
      </left>
      <right style="thin">
        <color indexed="64"/>
      </right>
      <top style="dashed">
        <color indexed="64"/>
      </top>
      <bottom style="dotted">
        <color indexed="64"/>
      </bottom>
      <diagonal/>
    </border>
    <border>
      <left style="thin">
        <color indexed="64"/>
      </left>
      <right style="thin">
        <color indexed="64"/>
      </right>
      <top style="dotted">
        <color indexed="64"/>
      </top>
      <bottom style="dashed">
        <color indexed="64"/>
      </bottom>
      <diagonal/>
    </border>
    <border>
      <left style="thin">
        <color indexed="64"/>
      </left>
      <right style="dotted">
        <color indexed="64"/>
      </right>
      <top style="dotted">
        <color indexed="64"/>
      </top>
      <bottom style="dashed">
        <color indexed="64"/>
      </bottom>
      <diagonal/>
    </border>
    <border>
      <left/>
      <right style="thin">
        <color indexed="64"/>
      </right>
      <top style="dotted">
        <color indexed="64"/>
      </top>
      <bottom style="dashed">
        <color indexed="64"/>
      </bottom>
      <diagonal/>
    </border>
    <border>
      <left/>
      <right style="thin">
        <color indexed="64"/>
      </right>
      <top style="dashed">
        <color indexed="64"/>
      </top>
      <bottom style="dotted">
        <color indexed="64"/>
      </bottom>
      <diagonal/>
    </border>
    <border>
      <left style="thin">
        <color indexed="64"/>
      </left>
      <right style="dotted">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right/>
      <top style="dotted">
        <color indexed="64"/>
      </top>
      <bottom style="dashed">
        <color indexed="64"/>
      </bottom>
      <diagonal/>
    </border>
    <border>
      <left/>
      <right/>
      <top style="dashed">
        <color indexed="64"/>
      </top>
      <bottom style="dotted">
        <color indexed="64"/>
      </bottom>
      <diagonal/>
    </border>
    <border>
      <left style="thin">
        <color indexed="64"/>
      </left>
      <right style="thin">
        <color indexed="64"/>
      </right>
      <top style="dotted">
        <color indexed="64"/>
      </top>
      <bottom style="hair">
        <color indexed="64"/>
      </bottom>
      <diagonal/>
    </border>
    <border>
      <left style="thin">
        <color indexed="64"/>
      </left>
      <right style="dotted">
        <color indexed="64"/>
      </right>
      <top style="dotted">
        <color indexed="64"/>
      </top>
      <bottom style="hair">
        <color indexed="64"/>
      </bottom>
      <diagonal/>
    </border>
    <border>
      <left style="dotted">
        <color indexed="64"/>
      </left>
      <right style="thin">
        <color indexed="64"/>
      </right>
      <top style="dotted">
        <color indexed="64"/>
      </top>
      <bottom style="hair">
        <color indexed="64"/>
      </bottom>
      <diagonal/>
    </border>
    <border>
      <left style="dotted">
        <color indexed="64"/>
      </left>
      <right style="thin">
        <color indexed="64"/>
      </right>
      <top style="thin">
        <color indexed="64"/>
      </top>
      <bottom style="hair">
        <color indexed="64"/>
      </bottom>
      <diagonal/>
    </border>
    <border>
      <left style="dotted">
        <color indexed="64"/>
      </left>
      <right style="thin">
        <color indexed="64"/>
      </right>
      <top style="hair">
        <color indexed="64"/>
      </top>
      <bottom style="hair">
        <color indexed="64"/>
      </bottom>
      <diagonal/>
    </border>
    <border>
      <left style="dotted">
        <color indexed="64"/>
      </left>
      <right style="thin">
        <color indexed="64"/>
      </right>
      <top style="hair">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ashed">
        <color indexed="64"/>
      </right>
      <top style="dotted">
        <color indexed="64"/>
      </top>
      <bottom style="thin">
        <color indexed="64"/>
      </bottom>
      <diagonal/>
    </border>
    <border>
      <left style="thin">
        <color indexed="64"/>
      </left>
      <right style="thin">
        <color indexed="64"/>
      </right>
      <top style="hair">
        <color indexed="64"/>
      </top>
      <bottom style="dotted">
        <color indexed="64"/>
      </bottom>
      <diagonal/>
    </border>
    <border>
      <left style="dotted">
        <color indexed="64"/>
      </left>
      <right style="thin">
        <color indexed="64"/>
      </right>
      <top/>
      <bottom style="thin">
        <color indexed="64"/>
      </bottom>
      <diagonal/>
    </border>
    <border>
      <left style="dashed">
        <color indexed="64"/>
      </left>
      <right style="thin">
        <color indexed="64"/>
      </right>
      <top style="dotted">
        <color indexed="64"/>
      </top>
      <bottom style="thin">
        <color indexed="64"/>
      </bottom>
      <diagonal/>
    </border>
    <border>
      <left style="thin">
        <color indexed="64"/>
      </left>
      <right style="dashed">
        <color indexed="64"/>
      </right>
      <top style="dotted">
        <color indexed="64"/>
      </top>
      <bottom style="dotted">
        <color indexed="64"/>
      </bottom>
      <diagonal/>
    </border>
  </borders>
  <cellStyleXfs count="6">
    <xf numFmtId="0" fontId="0" fillId="0" borderId="0"/>
    <xf numFmtId="0" fontId="2" fillId="0" borderId="0"/>
    <xf numFmtId="0" fontId="2" fillId="0" borderId="0">
      <alignment vertical="center"/>
    </xf>
    <xf numFmtId="0" fontId="4" fillId="0" borderId="0">
      <alignment vertical="center"/>
    </xf>
    <xf numFmtId="0" fontId="11" fillId="0" borderId="0">
      <alignment vertical="center"/>
    </xf>
    <xf numFmtId="38" fontId="2" fillId="0" borderId="0" applyFont="0" applyFill="0" applyBorder="0" applyAlignment="0" applyProtection="0">
      <alignment vertical="center"/>
    </xf>
  </cellStyleXfs>
  <cellXfs count="652">
    <xf numFmtId="0" fontId="0" fillId="0" borderId="0" xfId="0"/>
    <xf numFmtId="0" fontId="9" fillId="0" borderId="0" xfId="4" applyFont="1" applyAlignment="1">
      <alignment vertical="center" wrapText="1"/>
    </xf>
    <xf numFmtId="0" fontId="9" fillId="0" borderId="10" xfId="2" applyFont="1" applyBorder="1" applyAlignment="1">
      <alignment vertical="center" wrapText="1"/>
    </xf>
    <xf numFmtId="0" fontId="9" fillId="0" borderId="0" xfId="2" applyFont="1" applyAlignment="1">
      <alignment vertical="center" wrapText="1"/>
    </xf>
    <xf numFmtId="0" fontId="9" fillId="0" borderId="0" xfId="4" applyFont="1" applyAlignment="1">
      <alignment horizontal="center" vertical="center" wrapText="1"/>
    </xf>
    <xf numFmtId="0" fontId="9" fillId="3" borderId="10" xfId="2" applyFont="1" applyFill="1" applyBorder="1" applyAlignment="1">
      <alignment horizontal="center" vertical="center" wrapText="1"/>
    </xf>
    <xf numFmtId="0" fontId="9" fillId="2" borderId="0" xfId="4" applyFont="1" applyFill="1" applyAlignment="1">
      <alignment horizontal="center" vertical="center" wrapText="1"/>
    </xf>
    <xf numFmtId="0" fontId="2" fillId="0" borderId="0" xfId="1" applyAlignment="1">
      <alignment horizontal="left" vertical="center"/>
    </xf>
    <xf numFmtId="0" fontId="4" fillId="0" borderId="0" xfId="3" applyAlignment="1">
      <alignment horizontal="center" vertical="center"/>
    </xf>
    <xf numFmtId="0" fontId="15" fillId="0" borderId="0" xfId="3" applyFont="1" applyAlignment="1">
      <alignment horizontal="left" vertical="center"/>
    </xf>
    <xf numFmtId="0" fontId="15" fillId="0" borderId="0" xfId="3" applyFont="1" applyAlignment="1">
      <alignment horizontal="left" vertical="center" wrapText="1"/>
    </xf>
    <xf numFmtId="0" fontId="5" fillId="0" borderId="0" xfId="3" applyFont="1" applyAlignment="1">
      <alignment horizontal="center" vertical="center"/>
    </xf>
    <xf numFmtId="0" fontId="2" fillId="0" borderId="0" xfId="1" applyAlignment="1">
      <alignment vertical="center"/>
    </xf>
    <xf numFmtId="0" fontId="2" fillId="0" borderId="0" xfId="1" applyAlignment="1">
      <alignment horizontal="center" vertical="center"/>
    </xf>
    <xf numFmtId="0" fontId="0" fillId="0" borderId="0" xfId="1" applyFont="1" applyAlignment="1">
      <alignment horizontal="center" vertical="center"/>
    </xf>
    <xf numFmtId="0" fontId="0" fillId="0" borderId="0" xfId="1" applyFont="1" applyAlignment="1">
      <alignment vertical="center"/>
    </xf>
    <xf numFmtId="0" fontId="19" fillId="0" borderId="36" xfId="1" applyFont="1" applyBorder="1" applyAlignment="1">
      <alignment vertical="center" wrapText="1"/>
    </xf>
    <xf numFmtId="0" fontId="19" fillId="0" borderId="50" xfId="1" applyFont="1" applyBorder="1" applyAlignment="1">
      <alignment horizontal="center" vertical="center"/>
    </xf>
    <xf numFmtId="0" fontId="19" fillId="0" borderId="49" xfId="1" applyFont="1" applyBorder="1" applyAlignment="1">
      <alignment horizontal="center" vertical="center"/>
    </xf>
    <xf numFmtId="0" fontId="19" fillId="0" borderId="7" xfId="1" applyFont="1" applyBorder="1" applyAlignment="1">
      <alignment horizontal="center" vertical="center"/>
    </xf>
    <xf numFmtId="0" fontId="19" fillId="0" borderId="9" xfId="1" applyFont="1" applyBorder="1" applyAlignment="1">
      <alignment horizontal="center" vertical="center"/>
    </xf>
    <xf numFmtId="0" fontId="19" fillId="0" borderId="47" xfId="1" applyFont="1" applyBorder="1" applyAlignment="1">
      <alignment horizontal="center" vertical="center"/>
    </xf>
    <xf numFmtId="0" fontId="19" fillId="0" borderId="45" xfId="1" applyFont="1" applyBorder="1" applyAlignment="1">
      <alignment horizontal="center" vertical="center"/>
    </xf>
    <xf numFmtId="0" fontId="19" fillId="0" borderId="46" xfId="1" applyFont="1" applyBorder="1" applyAlignment="1">
      <alignment horizontal="center" vertical="center"/>
    </xf>
    <xf numFmtId="0" fontId="19" fillId="0" borderId="44" xfId="1" applyFont="1" applyBorder="1" applyAlignment="1">
      <alignment horizontal="center" vertical="center"/>
    </xf>
    <xf numFmtId="0" fontId="19" fillId="0" borderId="60" xfId="1" applyFont="1" applyBorder="1" applyAlignment="1">
      <alignment horizontal="center" vertical="center"/>
    </xf>
    <xf numFmtId="0" fontId="19" fillId="0" borderId="52" xfId="1" applyFont="1" applyBorder="1" applyAlignment="1">
      <alignment horizontal="center" vertical="center" shrinkToFit="1"/>
    </xf>
    <xf numFmtId="0" fontId="19" fillId="0" borderId="40" xfId="1" applyFont="1" applyBorder="1" applyAlignment="1">
      <alignment horizontal="center" vertical="center" shrinkToFit="1"/>
    </xf>
    <xf numFmtId="0" fontId="19" fillId="0" borderId="51" xfId="1" applyFont="1" applyBorder="1" applyAlignment="1">
      <alignment horizontal="center" vertical="center" shrinkToFit="1"/>
    </xf>
    <xf numFmtId="0" fontId="19" fillId="0" borderId="10" xfId="1" applyFont="1" applyBorder="1" applyAlignment="1">
      <alignment horizontal="center" vertical="center" shrinkToFit="1"/>
    </xf>
    <xf numFmtId="0" fontId="19" fillId="0" borderId="7" xfId="1" applyFont="1" applyBorder="1" applyAlignment="1">
      <alignment horizontal="center" vertical="center" wrapText="1"/>
    </xf>
    <xf numFmtId="0" fontId="19" fillId="0" borderId="61" xfId="1" applyFont="1" applyBorder="1" applyAlignment="1">
      <alignment horizontal="center" vertical="center" shrinkToFit="1"/>
    </xf>
    <xf numFmtId="0" fontId="19" fillId="0" borderId="46" xfId="1" applyFont="1" applyBorder="1" applyAlignment="1">
      <alignment horizontal="center" vertical="center" shrinkToFit="1"/>
    </xf>
    <xf numFmtId="0" fontId="19" fillId="0" borderId="44" xfId="1" applyFont="1" applyBorder="1" applyAlignment="1">
      <alignment horizontal="center" vertical="center" wrapText="1"/>
    </xf>
    <xf numFmtId="0" fontId="19" fillId="0" borderId="38" xfId="1" applyFont="1" applyBorder="1" applyAlignment="1">
      <alignment horizontal="center" vertical="center" wrapText="1"/>
    </xf>
    <xf numFmtId="0" fontId="19" fillId="0" borderId="0" xfId="1" applyFont="1" applyAlignment="1">
      <alignment vertical="center"/>
    </xf>
    <xf numFmtId="0" fontId="4" fillId="0" borderId="0" xfId="3" applyAlignment="1">
      <alignment vertical="center"/>
    </xf>
    <xf numFmtId="0" fontId="19" fillId="0" borderId="0" xfId="1" applyFont="1" applyAlignment="1">
      <alignment horizontal="center" vertical="center"/>
    </xf>
    <xf numFmtId="0" fontId="20" fillId="0" borderId="0" xfId="3" applyFont="1" applyAlignment="1">
      <alignment vertical="center"/>
    </xf>
    <xf numFmtId="0" fontId="5" fillId="0" borderId="0" xfId="3" applyFont="1" applyAlignment="1">
      <alignment vertical="center"/>
    </xf>
    <xf numFmtId="0" fontId="15" fillId="0" borderId="0" xfId="3" applyFont="1" applyAlignment="1">
      <alignment vertical="center"/>
    </xf>
    <xf numFmtId="0" fontId="21" fillId="0" borderId="0" xfId="1" applyFont="1" applyAlignment="1">
      <alignment horizontal="center" vertical="center"/>
    </xf>
    <xf numFmtId="0" fontId="5" fillId="0" borderId="0" xfId="3" applyFont="1" applyBorder="1" applyAlignment="1">
      <alignment horizontal="center" vertical="center"/>
    </xf>
    <xf numFmtId="0" fontId="2" fillId="0" borderId="0" xfId="1" applyFont="1" applyAlignment="1">
      <alignment vertical="center"/>
    </xf>
    <xf numFmtId="0" fontId="4" fillId="0" borderId="0" xfId="3" applyFont="1" applyAlignment="1">
      <alignment vertical="center"/>
    </xf>
    <xf numFmtId="0" fontId="2" fillId="0" borderId="5" xfId="1" applyFont="1" applyBorder="1" applyAlignment="1">
      <alignment horizontal="center" vertical="center"/>
    </xf>
    <xf numFmtId="0" fontId="4" fillId="0" borderId="0" xfId="1" applyFont="1" applyAlignment="1">
      <alignment horizontal="center" vertical="center"/>
    </xf>
    <xf numFmtId="0" fontId="4" fillId="0" borderId="0" xfId="1" applyFont="1" applyAlignment="1">
      <alignment vertical="center"/>
    </xf>
    <xf numFmtId="0" fontId="2" fillId="0" borderId="0" xfId="1" applyFont="1" applyAlignment="1">
      <alignment horizontal="center" vertical="center"/>
    </xf>
    <xf numFmtId="0" fontId="10" fillId="0" borderId="0" xfId="1" applyFont="1" applyAlignment="1">
      <alignment vertical="center"/>
    </xf>
    <xf numFmtId="0" fontId="19" fillId="0" borderId="0" xfId="1" applyFont="1" applyAlignment="1">
      <alignment vertical="center" wrapText="1"/>
    </xf>
    <xf numFmtId="0" fontId="16" fillId="0" borderId="0" xfId="0" applyFont="1" applyAlignment="1">
      <alignment horizontal="center" vertical="center"/>
    </xf>
    <xf numFmtId="0" fontId="16" fillId="0" borderId="10" xfId="0" applyFont="1" applyBorder="1" applyAlignment="1">
      <alignment horizontal="center" vertical="center"/>
    </xf>
    <xf numFmtId="0" fontId="3" fillId="0" borderId="0" xfId="0" applyFont="1" applyAlignment="1">
      <alignment horizontal="center" vertical="center"/>
    </xf>
    <xf numFmtId="0" fontId="3" fillId="0" borderId="10" xfId="0" applyFont="1" applyBorder="1" applyAlignment="1">
      <alignment horizontal="center" vertical="center"/>
    </xf>
    <xf numFmtId="0" fontId="2" fillId="0" borderId="0" xfId="1" applyFont="1" applyAlignment="1">
      <alignment vertical="center" wrapText="1"/>
    </xf>
    <xf numFmtId="0" fontId="2" fillId="0" borderId="0" xfId="1" applyFont="1" applyBorder="1" applyAlignment="1">
      <alignment vertical="center" wrapText="1"/>
    </xf>
    <xf numFmtId="0" fontId="2" fillId="0" borderId="0" xfId="0" applyFont="1" applyBorder="1" applyAlignment="1">
      <alignment horizontal="right" vertical="center"/>
    </xf>
    <xf numFmtId="0" fontId="2" fillId="0" borderId="8" xfId="0" applyFont="1" applyBorder="1" applyAlignment="1">
      <alignment horizontal="center" vertical="center"/>
    </xf>
    <xf numFmtId="0" fontId="25" fillId="0" borderId="0" xfId="1" applyFont="1" applyAlignment="1">
      <alignment vertical="center" wrapText="1"/>
    </xf>
    <xf numFmtId="0" fontId="28" fillId="0" borderId="0" xfId="1" applyFont="1" applyAlignment="1">
      <alignment vertical="center"/>
    </xf>
    <xf numFmtId="0" fontId="4" fillId="0" borderId="0" xfId="3" applyBorder="1" applyAlignment="1">
      <alignment vertical="center"/>
    </xf>
    <xf numFmtId="0" fontId="5" fillId="0" borderId="0" xfId="3" applyFont="1" applyBorder="1" applyAlignment="1">
      <alignment vertical="center"/>
    </xf>
    <xf numFmtId="0" fontId="2" fillId="0" borderId="0" xfId="1" applyBorder="1" applyAlignment="1">
      <alignment horizontal="left" vertical="center"/>
    </xf>
    <xf numFmtId="0" fontId="2" fillId="0" borderId="7" xfId="1" applyFont="1" applyBorder="1" applyAlignment="1">
      <alignment vertical="center"/>
    </xf>
    <xf numFmtId="0" fontId="2" fillId="0" borderId="9" xfId="1"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7" xfId="0" applyFont="1" applyBorder="1" applyAlignment="1">
      <alignment horizontal="left" vertical="center"/>
    </xf>
    <xf numFmtId="0" fontId="27" fillId="0" borderId="8" xfId="0" applyFont="1" applyBorder="1" applyAlignment="1">
      <alignment vertical="center"/>
    </xf>
    <xf numFmtId="0" fontId="27" fillId="0" borderId="9" xfId="0" applyFont="1" applyBorder="1" applyAlignment="1">
      <alignment vertical="center"/>
    </xf>
    <xf numFmtId="0" fontId="3" fillId="0" borderId="10" xfId="3" applyFont="1" applyBorder="1" applyAlignment="1">
      <alignment horizontal="center" vertical="center"/>
    </xf>
    <xf numFmtId="49" fontId="3" fillId="0" borderId="8" xfId="3" applyNumberFormat="1" applyFont="1" applyBorder="1" applyAlignment="1">
      <alignment horizontal="center" vertical="center"/>
    </xf>
    <xf numFmtId="0" fontId="2" fillId="0" borderId="10" xfId="1" applyFont="1" applyBorder="1" applyAlignment="1">
      <alignment horizontal="center" vertical="center"/>
    </xf>
    <xf numFmtId="0" fontId="3" fillId="0" borderId="0" xfId="3" applyFont="1" applyBorder="1" applyAlignment="1">
      <alignment horizontal="left" vertical="center"/>
    </xf>
    <xf numFmtId="0" fontId="19" fillId="0" borderId="62" xfId="1" applyFont="1" applyBorder="1" applyAlignment="1">
      <alignment horizontal="center" vertical="center"/>
    </xf>
    <xf numFmtId="0" fontId="3" fillId="0" borderId="0" xfId="3" applyFont="1" applyBorder="1" applyAlignment="1">
      <alignment horizontal="center" vertical="center"/>
    </xf>
    <xf numFmtId="0" fontId="3" fillId="0" borderId="0" xfId="3" applyFont="1" applyBorder="1" applyAlignment="1">
      <alignment vertical="center"/>
    </xf>
    <xf numFmtId="0" fontId="3" fillId="0" borderId="0" xfId="3" applyFont="1" applyBorder="1" applyAlignment="1">
      <alignment vertical="center" wrapText="1"/>
    </xf>
    <xf numFmtId="0" fontId="20" fillId="0" borderId="0" xfId="3" applyFont="1" applyBorder="1" applyAlignment="1">
      <alignment vertical="center"/>
    </xf>
    <xf numFmtId="0" fontId="19" fillId="0" borderId="8" xfId="1" applyFont="1" applyBorder="1" applyAlignment="1">
      <alignment horizontal="center" vertical="center"/>
    </xf>
    <xf numFmtId="0" fontId="3" fillId="0" borderId="0" xfId="3" applyFont="1" applyBorder="1" applyAlignment="1">
      <alignment horizontal="center" vertical="center" wrapText="1"/>
    </xf>
    <xf numFmtId="0" fontId="2" fillId="0" borderId="0" xfId="1" applyBorder="1" applyAlignment="1">
      <alignment horizontal="center" vertical="center"/>
    </xf>
    <xf numFmtId="0" fontId="2" fillId="0" borderId="0" xfId="1" applyFont="1" applyBorder="1" applyAlignment="1">
      <alignment horizontal="center" vertical="center"/>
    </xf>
    <xf numFmtId="0" fontId="2" fillId="0" borderId="0" xfId="1" applyFont="1" applyBorder="1" applyAlignment="1">
      <alignment vertical="center"/>
    </xf>
    <xf numFmtId="177" fontId="19" fillId="0" borderId="0" xfId="1" applyNumberFormat="1" applyFont="1" applyBorder="1" applyAlignment="1">
      <alignment vertical="center"/>
    </xf>
    <xf numFmtId="0" fontId="2" fillId="0" borderId="0" xfId="1" applyBorder="1" applyAlignment="1">
      <alignment vertical="center"/>
    </xf>
    <xf numFmtId="178" fontId="19" fillId="0" borderId="0" xfId="1" applyNumberFormat="1" applyFont="1" applyBorder="1" applyAlignment="1">
      <alignment vertical="center"/>
    </xf>
    <xf numFmtId="0" fontId="21" fillId="0" borderId="0" xfId="1" applyFont="1" applyBorder="1" applyAlignment="1">
      <alignment horizontal="center" vertical="center" wrapText="1"/>
    </xf>
    <xf numFmtId="0" fontId="16" fillId="0" borderId="7" xfId="0" applyFont="1" applyBorder="1" applyAlignment="1">
      <alignment horizontal="left" vertical="center"/>
    </xf>
    <xf numFmtId="0" fontId="19" fillId="0" borderId="10" xfId="1" applyFont="1" applyBorder="1" applyAlignment="1">
      <alignment horizontal="center" vertical="center"/>
    </xf>
    <xf numFmtId="0" fontId="19" fillId="0" borderId="48" xfId="1" applyFont="1" applyBorder="1" applyAlignment="1">
      <alignment horizontal="center" vertical="center"/>
    </xf>
    <xf numFmtId="0" fontId="19" fillId="0" borderId="40" xfId="1" applyFont="1" applyBorder="1" applyAlignment="1">
      <alignment horizontal="center" vertical="center"/>
    </xf>
    <xf numFmtId="0" fontId="19" fillId="0" borderId="39" xfId="1" applyFont="1" applyBorder="1" applyAlignment="1">
      <alignment horizontal="center" vertical="center"/>
    </xf>
    <xf numFmtId="0" fontId="19" fillId="0" borderId="38" xfId="1" applyFont="1" applyBorder="1" applyAlignment="1">
      <alignment horizontal="center" vertical="center"/>
    </xf>
    <xf numFmtId="0" fontId="19" fillId="0" borderId="53" xfId="1" applyFont="1" applyBorder="1" applyAlignment="1">
      <alignment horizontal="center" vertical="center"/>
    </xf>
    <xf numFmtId="0" fontId="19" fillId="0" borderId="41" xfId="1" applyFont="1" applyBorder="1" applyAlignment="1">
      <alignment horizontal="center" vertical="center"/>
    </xf>
    <xf numFmtId="0" fontId="9" fillId="0" borderId="10" xfId="4" applyFont="1" applyBorder="1" applyAlignment="1">
      <alignment horizontal="left" vertical="center" wrapText="1"/>
    </xf>
    <xf numFmtId="0" fontId="9" fillId="0" borderId="10" xfId="2" applyFont="1" applyBorder="1" applyAlignment="1">
      <alignment horizontal="left" vertical="center" wrapText="1"/>
    </xf>
    <xf numFmtId="49" fontId="2" fillId="0" borderId="0" xfId="1" applyNumberFormat="1" applyFont="1" applyBorder="1" applyAlignment="1">
      <alignment horizontal="center" vertical="center"/>
    </xf>
    <xf numFmtId="49" fontId="2" fillId="0" borderId="0" xfId="1" applyNumberFormat="1" applyFont="1" applyBorder="1" applyAlignment="1">
      <alignment vertical="center"/>
    </xf>
    <xf numFmtId="49" fontId="19" fillId="0" borderId="52" xfId="1" applyNumberFormat="1" applyFont="1" applyBorder="1" applyAlignment="1">
      <alignment horizontal="center" vertical="center"/>
    </xf>
    <xf numFmtId="49" fontId="19" fillId="0" borderId="84" xfId="1" applyNumberFormat="1" applyFont="1" applyBorder="1" applyAlignment="1">
      <alignment horizontal="center" vertical="center"/>
    </xf>
    <xf numFmtId="49" fontId="19" fillId="0" borderId="51" xfId="1" applyNumberFormat="1" applyFont="1" applyBorder="1" applyAlignment="1">
      <alignment horizontal="center" vertical="center"/>
    </xf>
    <xf numFmtId="49" fontId="19" fillId="0" borderId="85" xfId="1" applyNumberFormat="1" applyFont="1" applyBorder="1" applyAlignment="1">
      <alignment horizontal="center" vertical="center"/>
    </xf>
    <xf numFmtId="49" fontId="19" fillId="0" borderId="61" xfId="1" applyNumberFormat="1" applyFont="1" applyBorder="1" applyAlignment="1">
      <alignment horizontal="center" vertical="center"/>
    </xf>
    <xf numFmtId="49" fontId="19" fillId="0" borderId="86" xfId="1" applyNumberFormat="1" applyFont="1" applyBorder="1" applyAlignment="1">
      <alignment horizontal="center" vertical="center"/>
    </xf>
    <xf numFmtId="0" fontId="9" fillId="4" borderId="10" xfId="0" applyFont="1" applyFill="1" applyBorder="1" applyAlignment="1">
      <alignment horizontal="center" vertical="center" shrinkToFit="1"/>
    </xf>
    <xf numFmtId="0" fontId="9" fillId="5" borderId="10" xfId="0" applyFont="1" applyFill="1" applyBorder="1" applyAlignment="1">
      <alignment horizontal="center" vertical="center" wrapText="1"/>
    </xf>
    <xf numFmtId="0" fontId="9" fillId="0" borderId="0" xfId="4" applyFont="1" applyFill="1" applyAlignment="1">
      <alignment vertical="center" wrapText="1"/>
    </xf>
    <xf numFmtId="0" fontId="9" fillId="0" borderId="0" xfId="4" applyFont="1" applyBorder="1" applyAlignment="1">
      <alignment vertical="center" wrapText="1"/>
    </xf>
    <xf numFmtId="0" fontId="9" fillId="0" borderId="7" xfId="4" applyFont="1" applyFill="1" applyBorder="1" applyAlignment="1">
      <alignment horizontal="center" vertical="center" wrapText="1"/>
    </xf>
    <xf numFmtId="0" fontId="9" fillId="0" borderId="4" xfId="4" applyFont="1" applyFill="1" applyBorder="1" applyAlignment="1">
      <alignment horizontal="center" vertical="center" wrapText="1"/>
    </xf>
    <xf numFmtId="0" fontId="30" fillId="0" borderId="10" xfId="4" applyFont="1" applyFill="1" applyBorder="1" applyAlignment="1">
      <alignment horizontal="center" vertical="center" wrapText="1"/>
    </xf>
    <xf numFmtId="0" fontId="9" fillId="0" borderId="10" xfId="4" applyFont="1" applyFill="1" applyBorder="1" applyAlignment="1">
      <alignment horizontal="left" vertical="center" wrapText="1"/>
    </xf>
    <xf numFmtId="0" fontId="9" fillId="0" borderId="16" xfId="4" applyFont="1" applyFill="1" applyBorder="1" applyAlignment="1">
      <alignment horizontal="left" vertical="center" wrapText="1"/>
    </xf>
    <xf numFmtId="0" fontId="9" fillId="0" borderId="10" xfId="4" applyFont="1" applyFill="1" applyBorder="1" applyAlignment="1">
      <alignment horizontal="center" vertical="center" wrapText="1"/>
    </xf>
    <xf numFmtId="0" fontId="9" fillId="0" borderId="17" xfId="4" applyFont="1" applyFill="1" applyBorder="1" applyAlignment="1">
      <alignment horizontal="left" vertical="center" wrapText="1"/>
    </xf>
    <xf numFmtId="0" fontId="9" fillId="0" borderId="75" xfId="2" applyFont="1" applyFill="1" applyBorder="1" applyAlignment="1">
      <alignment horizontal="left" vertical="center" wrapText="1"/>
    </xf>
    <xf numFmtId="0" fontId="9" fillId="0" borderId="76" xfId="4" applyFont="1" applyFill="1" applyBorder="1" applyAlignment="1">
      <alignment horizontal="left" vertical="center" wrapText="1"/>
    </xf>
    <xf numFmtId="0" fontId="9" fillId="0" borderId="73" xfId="4" applyFont="1" applyFill="1" applyBorder="1" applyAlignment="1">
      <alignment horizontal="left" vertical="center" wrapText="1"/>
    </xf>
    <xf numFmtId="0" fontId="9" fillId="0" borderId="10" xfId="2" applyFont="1" applyBorder="1" applyAlignment="1">
      <alignment horizontal="center" vertical="center" wrapText="1"/>
    </xf>
    <xf numFmtId="0" fontId="26" fillId="0" borderId="13" xfId="0" applyFont="1" applyBorder="1" applyAlignment="1">
      <alignment horizontal="center" vertical="center" wrapText="1"/>
    </xf>
    <xf numFmtId="0" fontId="26" fillId="0" borderId="0" xfId="0" applyFont="1" applyBorder="1" applyAlignment="1">
      <alignment horizontal="center" vertical="center" wrapText="1"/>
    </xf>
    <xf numFmtId="0" fontId="31" fillId="0" borderId="16"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9" fillId="0" borderId="10" xfId="4" applyFont="1" applyBorder="1" applyAlignment="1">
      <alignment vertical="center" wrapText="1"/>
    </xf>
    <xf numFmtId="0" fontId="10" fillId="0" borderId="10" xfId="0" applyFont="1" applyBorder="1" applyAlignment="1">
      <alignment vertical="center" wrapText="1"/>
    </xf>
    <xf numFmtId="0" fontId="9" fillId="3" borderId="10" xfId="2" applyFont="1" applyFill="1" applyBorder="1" applyAlignment="1">
      <alignment horizontal="left" vertical="center" wrapText="1"/>
    </xf>
    <xf numFmtId="0" fontId="32" fillId="0" borderId="10" xfId="0" applyFont="1" applyBorder="1" applyAlignment="1">
      <alignment horizontal="center" vertical="center" wrapText="1"/>
    </xf>
    <xf numFmtId="0" fontId="10" fillId="0" borderId="16" xfId="0" applyFont="1" applyBorder="1" applyAlignment="1">
      <alignment vertical="center" wrapText="1"/>
    </xf>
    <xf numFmtId="0" fontId="10" fillId="0" borderId="17" xfId="0" applyFont="1" applyBorder="1" applyAlignment="1">
      <alignment vertical="center" wrapText="1"/>
    </xf>
    <xf numFmtId="0" fontId="18" fillId="0" borderId="16" xfId="2" applyFont="1" applyBorder="1" applyAlignment="1">
      <alignment horizontal="left" vertical="center" wrapText="1"/>
    </xf>
    <xf numFmtId="0" fontId="18" fillId="0" borderId="17" xfId="2" applyFont="1" applyBorder="1" applyAlignment="1">
      <alignment horizontal="left" vertical="center" wrapText="1"/>
    </xf>
    <xf numFmtId="0" fontId="9" fillId="4" borderId="11" xfId="0" applyFont="1" applyFill="1" applyBorder="1" applyAlignment="1">
      <alignment horizontal="center" vertical="center" shrinkToFit="1"/>
    </xf>
    <xf numFmtId="0" fontId="9" fillId="0" borderId="17" xfId="2" applyFont="1" applyBorder="1" applyAlignment="1">
      <alignment horizontal="left" vertical="center" wrapText="1"/>
    </xf>
    <xf numFmtId="0" fontId="18" fillId="0" borderId="73" xfId="2" applyFont="1" applyBorder="1" applyAlignment="1">
      <alignment horizontal="left" vertical="center" wrapText="1"/>
    </xf>
    <xf numFmtId="0" fontId="18" fillId="0" borderId="75" xfId="2" applyFont="1" applyBorder="1" applyAlignment="1">
      <alignment horizontal="left" vertical="center" wrapText="1"/>
    </xf>
    <xf numFmtId="0" fontId="10" fillId="0" borderId="10" xfId="0" applyFont="1" applyBorder="1" applyAlignment="1">
      <alignment horizontal="left" vertical="center" wrapText="1"/>
    </xf>
    <xf numFmtId="0" fontId="10" fillId="0" borderId="10" xfId="0" applyFont="1" applyBorder="1" applyAlignment="1">
      <alignment horizontal="center" vertical="center" wrapText="1"/>
    </xf>
    <xf numFmtId="0" fontId="32" fillId="0" borderId="11" xfId="0" applyFont="1" applyBorder="1" applyAlignment="1">
      <alignment horizontal="center" vertical="center" wrapText="1"/>
    </xf>
    <xf numFmtId="0" fontId="10" fillId="0" borderId="112" xfId="0" applyFont="1" applyBorder="1" applyAlignment="1">
      <alignment vertical="center" wrapText="1"/>
    </xf>
    <xf numFmtId="0" fontId="10" fillId="0" borderId="113" xfId="0" applyFont="1" applyBorder="1" applyAlignment="1">
      <alignment vertical="center" wrapText="1"/>
    </xf>
    <xf numFmtId="0" fontId="10" fillId="0" borderId="111" xfId="0" applyFont="1" applyBorder="1" applyAlignment="1">
      <alignment vertical="center" wrapText="1"/>
    </xf>
    <xf numFmtId="0" fontId="10" fillId="0" borderId="12" xfId="0" applyFont="1" applyBorder="1" applyAlignment="1">
      <alignment vertical="center" wrapText="1"/>
    </xf>
    <xf numFmtId="0" fontId="10" fillId="0" borderId="15" xfId="0" applyFont="1" applyBorder="1" applyAlignment="1">
      <alignment vertical="center" wrapText="1"/>
    </xf>
    <xf numFmtId="0" fontId="10" fillId="0" borderId="11" xfId="0" applyFont="1" applyBorder="1" applyAlignment="1">
      <alignment vertical="center" wrapText="1"/>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2" fillId="0" borderId="0" xfId="2" applyFont="1" applyFill="1" applyAlignment="1">
      <alignment vertical="center"/>
    </xf>
    <xf numFmtId="0" fontId="30" fillId="0" borderId="0" xfId="2" applyFont="1" applyFill="1" applyAlignment="1">
      <alignment horizontal="left" vertical="center" wrapText="1"/>
    </xf>
    <xf numFmtId="0" fontId="30" fillId="0" borderId="0" xfId="2" applyFont="1" applyFill="1" applyAlignment="1">
      <alignment horizontal="left" vertical="center" wrapText="1" shrinkToFit="1"/>
    </xf>
    <xf numFmtId="0" fontId="30" fillId="0" borderId="0" xfId="2" applyFont="1" applyFill="1" applyAlignment="1">
      <alignment vertical="center" shrinkToFit="1"/>
    </xf>
    <xf numFmtId="0" fontId="2" fillId="0" borderId="0" xfId="2" applyFont="1" applyFill="1" applyAlignment="1">
      <alignment vertical="center" wrapText="1"/>
    </xf>
    <xf numFmtId="0" fontId="30" fillId="0" borderId="18" xfId="2" applyFont="1" applyFill="1" applyBorder="1" applyAlignment="1">
      <alignment horizontal="left" vertical="center" wrapText="1"/>
    </xf>
    <xf numFmtId="0" fontId="30" fillId="0" borderId="107" xfId="2" applyFont="1" applyFill="1" applyBorder="1" applyAlignment="1">
      <alignment vertical="center" shrinkToFit="1"/>
    </xf>
    <xf numFmtId="0" fontId="30" fillId="0" borderId="19" xfId="2" applyFont="1" applyFill="1" applyBorder="1" applyAlignment="1">
      <alignment vertical="center" wrapText="1"/>
    </xf>
    <xf numFmtId="0" fontId="30" fillId="0" borderId="26" xfId="2" applyFont="1" applyFill="1" applyBorder="1" applyAlignment="1">
      <alignment horizontal="left" vertical="center" wrapText="1"/>
    </xf>
    <xf numFmtId="0" fontId="30" fillId="0" borderId="92" xfId="2" applyFont="1" applyFill="1" applyBorder="1" applyAlignment="1">
      <alignment vertical="center" shrinkToFit="1"/>
    </xf>
    <xf numFmtId="0" fontId="30" fillId="0" borderId="27" xfId="2" applyFont="1" applyFill="1" applyBorder="1" applyAlignment="1">
      <alignment vertical="center" wrapText="1"/>
    </xf>
    <xf numFmtId="0" fontId="30" fillId="0" borderId="92" xfId="2" applyFont="1" applyFill="1" applyBorder="1" applyAlignment="1">
      <alignment vertical="center" wrapText="1" shrinkToFit="1"/>
    </xf>
    <xf numFmtId="0" fontId="30" fillId="0" borderId="20" xfId="2" applyFont="1" applyFill="1" applyBorder="1" applyAlignment="1">
      <alignment horizontal="left" vertical="center" wrapText="1"/>
    </xf>
    <xf numFmtId="0" fontId="30" fillId="0" borderId="93" xfId="2" applyFont="1" applyFill="1" applyBorder="1" applyAlignment="1">
      <alignment horizontal="center" vertical="center"/>
    </xf>
    <xf numFmtId="0" fontId="30" fillId="0" borderId="94" xfId="2" applyFont="1" applyFill="1" applyBorder="1" applyAlignment="1">
      <alignment vertical="center" shrinkToFit="1"/>
    </xf>
    <xf numFmtId="0" fontId="30" fillId="0" borderId="15" xfId="2" applyFont="1" applyFill="1" applyBorder="1" applyAlignment="1">
      <alignment vertical="center" wrapText="1"/>
    </xf>
    <xf numFmtId="0" fontId="30" fillId="0" borderId="97" xfId="2" applyFont="1" applyFill="1" applyBorder="1" applyAlignment="1">
      <alignment vertical="center" shrinkToFit="1"/>
    </xf>
    <xf numFmtId="0" fontId="30" fillId="0" borderId="28" xfId="2" applyFont="1" applyFill="1" applyBorder="1" applyAlignment="1">
      <alignment horizontal="center" vertical="center"/>
    </xf>
    <xf numFmtId="0" fontId="30" fillId="0" borderId="95" xfId="2" applyFont="1" applyFill="1" applyBorder="1" applyAlignment="1">
      <alignment vertical="center" shrinkToFit="1"/>
    </xf>
    <xf numFmtId="0" fontId="30" fillId="0" borderId="21" xfId="2" applyFont="1" applyFill="1" applyBorder="1" applyAlignment="1">
      <alignment vertical="center" wrapText="1"/>
    </xf>
    <xf numFmtId="0" fontId="30" fillId="0" borderId="10" xfId="2" applyFont="1" applyFill="1" applyBorder="1" applyAlignment="1">
      <alignment horizontal="left" vertical="center" wrapText="1" shrinkToFit="1"/>
    </xf>
    <xf numFmtId="0" fontId="30" fillId="0" borderId="7" xfId="2" applyFont="1" applyFill="1" applyBorder="1" applyAlignment="1">
      <alignment horizontal="left" vertical="center" wrapText="1"/>
    </xf>
    <xf numFmtId="0" fontId="30" fillId="0" borderId="114" xfId="2" applyFont="1" applyFill="1" applyBorder="1" applyAlignment="1">
      <alignment horizontal="center" vertical="center"/>
    </xf>
    <xf numFmtId="0" fontId="30" fillId="0" borderId="8" xfId="2" applyFont="1" applyFill="1" applyBorder="1" applyAlignment="1">
      <alignment vertical="center" shrinkToFit="1"/>
    </xf>
    <xf numFmtId="0" fontId="30" fillId="0" borderId="10" xfId="2" applyFont="1" applyFill="1" applyBorder="1" applyAlignment="1">
      <alignment vertical="center" wrapText="1"/>
    </xf>
    <xf numFmtId="0" fontId="30" fillId="0" borderId="104" xfId="2" applyFont="1" applyFill="1" applyBorder="1" applyAlignment="1">
      <alignment vertical="center" shrinkToFit="1"/>
    </xf>
    <xf numFmtId="0" fontId="30" fillId="0" borderId="27" xfId="2" applyFont="1" applyFill="1" applyBorder="1" applyAlignment="1">
      <alignment horizontal="left" vertical="center" wrapText="1"/>
    </xf>
    <xf numFmtId="0" fontId="30" fillId="0" borderId="4" xfId="2" applyFont="1" applyFill="1" applyBorder="1" applyAlignment="1">
      <alignment horizontal="left" vertical="center" wrapText="1"/>
    </xf>
    <xf numFmtId="0" fontId="30" fillId="0" borderId="24" xfId="2" applyFont="1" applyFill="1" applyBorder="1" applyAlignment="1">
      <alignment horizontal="left" vertical="center" wrapText="1"/>
    </xf>
    <xf numFmtId="0" fontId="30" fillId="0" borderId="21" xfId="2" applyFont="1" applyFill="1" applyBorder="1" applyAlignment="1">
      <alignment horizontal="left" vertical="center" wrapText="1"/>
    </xf>
    <xf numFmtId="0" fontId="30" fillId="0" borderId="19" xfId="2" applyFont="1" applyFill="1" applyBorder="1" applyAlignment="1">
      <alignment horizontal="left" vertical="center" wrapText="1"/>
    </xf>
    <xf numFmtId="0" fontId="30" fillId="0" borderId="34" xfId="2" applyFont="1" applyFill="1" applyBorder="1" applyAlignment="1">
      <alignment vertical="center" shrinkToFit="1"/>
    </xf>
    <xf numFmtId="0" fontId="30" fillId="0" borderId="110" xfId="2" applyFont="1" applyFill="1" applyBorder="1" applyAlignment="1">
      <alignment vertical="center" shrinkToFit="1"/>
    </xf>
    <xf numFmtId="0" fontId="30" fillId="0" borderId="25" xfId="2" applyFont="1" applyFill="1" applyBorder="1" applyAlignment="1">
      <alignment vertical="center" wrapText="1"/>
    </xf>
    <xf numFmtId="0" fontId="30" fillId="0" borderId="98" xfId="2" applyFont="1" applyFill="1" applyBorder="1" applyAlignment="1">
      <alignment horizontal="center" vertical="center"/>
    </xf>
    <xf numFmtId="0" fontId="30" fillId="0" borderId="31" xfId="2" applyFont="1" applyFill="1" applyBorder="1" applyAlignment="1">
      <alignment vertical="center" shrinkToFit="1"/>
    </xf>
    <xf numFmtId="0" fontId="30" fillId="0" borderId="25" xfId="2" applyFont="1" applyFill="1" applyBorder="1" applyAlignment="1">
      <alignment horizontal="left" vertical="center" wrapText="1"/>
    </xf>
    <xf numFmtId="0" fontId="30" fillId="0" borderId="12" xfId="2" applyFont="1" applyFill="1" applyBorder="1" applyAlignment="1">
      <alignment vertical="center" wrapText="1"/>
    </xf>
    <xf numFmtId="0" fontId="30" fillId="0" borderId="115" xfId="2" applyFont="1" applyFill="1" applyBorder="1" applyAlignment="1">
      <alignment vertical="center" wrapText="1"/>
    </xf>
    <xf numFmtId="0" fontId="30" fillId="0" borderId="5" xfId="2" applyFont="1" applyFill="1" applyBorder="1" applyAlignment="1">
      <alignment vertical="center" shrinkToFit="1"/>
    </xf>
    <xf numFmtId="0" fontId="30" fillId="0" borderId="0" xfId="2" applyFont="1" applyFill="1" applyBorder="1" applyAlignment="1">
      <alignment vertical="center" shrinkToFit="1"/>
    </xf>
    <xf numFmtId="0" fontId="30" fillId="0" borderId="13" xfId="2" applyFont="1" applyFill="1" applyBorder="1" applyAlignment="1">
      <alignment horizontal="left" vertical="center" wrapText="1"/>
    </xf>
    <xf numFmtId="0" fontId="30" fillId="0" borderId="91" xfId="2" applyFont="1" applyFill="1" applyBorder="1" applyAlignment="1">
      <alignment horizontal="center" vertical="center" wrapText="1"/>
    </xf>
    <xf numFmtId="0" fontId="30" fillId="0" borderId="3" xfId="2" applyFont="1" applyFill="1" applyBorder="1" applyAlignment="1">
      <alignment horizontal="left" vertical="center" shrinkToFit="1"/>
    </xf>
    <xf numFmtId="0" fontId="30" fillId="0" borderId="29" xfId="2" applyFont="1" applyFill="1" applyBorder="1" applyAlignment="1">
      <alignment horizontal="center" vertical="center" wrapText="1"/>
    </xf>
    <xf numFmtId="0" fontId="30" fillId="0" borderId="103" xfId="2" applyFont="1" applyFill="1" applyBorder="1" applyAlignment="1">
      <alignment horizontal="left" vertical="center" shrinkToFit="1"/>
    </xf>
    <xf numFmtId="0" fontId="30" fillId="0" borderId="30" xfId="2" applyFont="1" applyFill="1" applyBorder="1" applyAlignment="1">
      <alignment horizontal="center" vertical="center" wrapText="1"/>
    </xf>
    <xf numFmtId="0" fontId="30" fillId="0" borderId="0" xfId="2" applyFont="1" applyFill="1" applyBorder="1" applyAlignment="1">
      <alignment horizontal="left" vertical="center" shrinkToFit="1"/>
    </xf>
    <xf numFmtId="0" fontId="30" fillId="0" borderId="11" xfId="2" applyFont="1" applyFill="1" applyBorder="1" applyAlignment="1">
      <alignment vertical="center" wrapText="1"/>
    </xf>
    <xf numFmtId="0" fontId="30" fillId="0" borderId="24" xfId="2" applyFont="1" applyFill="1" applyBorder="1" applyAlignment="1">
      <alignment horizontal="left" vertical="center" wrapText="1" shrinkToFit="1"/>
    </xf>
    <xf numFmtId="0" fontId="33" fillId="0" borderId="11" xfId="2" applyFont="1" applyFill="1" applyBorder="1" applyAlignment="1">
      <alignment vertical="center" wrapText="1"/>
    </xf>
    <xf numFmtId="0" fontId="30" fillId="0" borderId="102" xfId="2" applyFont="1" applyFill="1" applyBorder="1" applyAlignment="1">
      <alignment vertical="center" shrinkToFit="1"/>
    </xf>
    <xf numFmtId="0" fontId="30" fillId="0" borderId="23" xfId="2" applyFont="1" applyFill="1" applyBorder="1" applyAlignment="1">
      <alignment vertical="center" wrapText="1"/>
    </xf>
    <xf numFmtId="0" fontId="30" fillId="0" borderId="33" xfId="2" applyFont="1" applyFill="1" applyBorder="1" applyAlignment="1">
      <alignment vertical="center" shrinkToFit="1"/>
    </xf>
    <xf numFmtId="0" fontId="30" fillId="0" borderId="116" xfId="2" applyFont="1" applyFill="1" applyBorder="1" applyAlignment="1">
      <alignment horizontal="left" vertical="center" shrinkToFit="1"/>
    </xf>
    <xf numFmtId="0" fontId="30" fillId="0" borderId="1" xfId="2" applyFont="1" applyFill="1" applyBorder="1" applyAlignment="1">
      <alignment horizontal="left" vertical="center" wrapText="1"/>
    </xf>
    <xf numFmtId="0" fontId="30" fillId="0" borderId="2" xfId="2" applyFont="1" applyFill="1" applyBorder="1" applyAlignment="1">
      <alignment vertical="center" shrinkToFit="1"/>
    </xf>
    <xf numFmtId="0" fontId="33" fillId="0" borderId="27" xfId="2" applyFont="1" applyFill="1" applyBorder="1" applyAlignment="1">
      <alignment vertical="center" wrapText="1"/>
    </xf>
    <xf numFmtId="0" fontId="2" fillId="0" borderId="29" xfId="2" applyFont="1" applyFill="1" applyBorder="1" applyAlignment="1">
      <alignment horizontal="center" vertical="center"/>
    </xf>
    <xf numFmtId="0" fontId="2" fillId="0" borderId="93" xfId="2" applyFont="1" applyFill="1" applyBorder="1" applyAlignment="1">
      <alignment horizontal="center" vertical="center"/>
    </xf>
    <xf numFmtId="0" fontId="2" fillId="0" borderId="101" xfId="2" applyFont="1" applyFill="1" applyBorder="1" applyAlignment="1">
      <alignment horizontal="center" vertical="center"/>
    </xf>
    <xf numFmtId="0" fontId="2" fillId="0" borderId="26" xfId="2" applyFont="1" applyFill="1" applyBorder="1" applyAlignment="1">
      <alignment horizontal="left" vertical="center" wrapText="1"/>
    </xf>
    <xf numFmtId="0" fontId="2" fillId="0" borderId="92" xfId="2" applyFont="1" applyFill="1" applyBorder="1" applyAlignment="1">
      <alignment vertical="center" shrinkToFit="1"/>
    </xf>
    <xf numFmtId="0" fontId="34" fillId="0" borderId="27" xfId="2" applyFont="1" applyFill="1" applyBorder="1" applyAlignment="1">
      <alignment vertical="center" wrapText="1"/>
    </xf>
    <xf numFmtId="0" fontId="30" fillId="0" borderId="30" xfId="2" applyFont="1" applyFill="1" applyBorder="1" applyAlignment="1">
      <alignment horizontal="center" vertical="center"/>
    </xf>
    <xf numFmtId="0" fontId="30" fillId="0" borderId="3" xfId="2" applyFont="1" applyFill="1" applyBorder="1" applyAlignment="1">
      <alignment vertical="center" shrinkToFit="1"/>
    </xf>
    <xf numFmtId="0" fontId="30" fillId="0" borderId="103" xfId="2" applyFont="1" applyFill="1" applyBorder="1" applyAlignment="1">
      <alignment vertical="center" shrinkToFit="1"/>
    </xf>
    <xf numFmtId="0" fontId="30" fillId="0" borderId="22" xfId="2" applyFont="1" applyFill="1" applyBorder="1" applyAlignment="1">
      <alignment horizontal="left" vertical="center" wrapText="1"/>
    </xf>
    <xf numFmtId="0" fontId="30" fillId="0" borderId="117" xfId="2" applyFont="1" applyFill="1" applyBorder="1" applyAlignment="1">
      <alignment horizontal="left" vertical="center" wrapText="1"/>
    </xf>
    <xf numFmtId="0" fontId="30" fillId="0" borderId="34" xfId="2" applyFont="1" applyFill="1" applyBorder="1" applyAlignment="1">
      <alignment vertical="center" wrapText="1" shrinkToFit="1"/>
    </xf>
    <xf numFmtId="0" fontId="30" fillId="0" borderId="26" xfId="2" applyFont="1" applyFill="1" applyBorder="1" applyAlignment="1">
      <alignment horizontal="left" vertical="center" wrapText="1" shrinkToFit="1"/>
    </xf>
    <xf numFmtId="0" fontId="30" fillId="0" borderId="100" xfId="2" applyFont="1" applyFill="1" applyBorder="1" applyAlignment="1">
      <alignment vertical="center" shrinkToFit="1"/>
    </xf>
    <xf numFmtId="0" fontId="30" fillId="0" borderId="96" xfId="2" applyFont="1" applyFill="1" applyBorder="1" applyAlignment="1">
      <alignment vertical="center" shrinkToFit="1"/>
    </xf>
    <xf numFmtId="0" fontId="30" fillId="0" borderId="109" xfId="2" applyFont="1" applyFill="1" applyBorder="1" applyAlignment="1">
      <alignment vertical="center" shrinkToFit="1"/>
    </xf>
    <xf numFmtId="0" fontId="30" fillId="0" borderId="14" xfId="2" applyFont="1" applyFill="1" applyBorder="1" applyAlignment="1">
      <alignment vertical="center" shrinkToFit="1"/>
    </xf>
    <xf numFmtId="0" fontId="30" fillId="0" borderId="101" xfId="2" applyFont="1" applyFill="1" applyBorder="1" applyAlignment="1">
      <alignment horizontal="center" vertical="center" wrapText="1"/>
    </xf>
    <xf numFmtId="0" fontId="30" fillId="0" borderId="108" xfId="2" applyFont="1" applyFill="1" applyBorder="1" applyAlignment="1">
      <alignment horizontal="left" vertical="center" shrinkToFit="1"/>
    </xf>
    <xf numFmtId="0" fontId="30" fillId="0" borderId="110" xfId="2" applyFont="1" applyFill="1" applyBorder="1" applyAlignment="1">
      <alignment horizontal="left" vertical="center" shrinkToFit="1"/>
    </xf>
    <xf numFmtId="0" fontId="30" fillId="0" borderId="33" xfId="2" applyFont="1" applyFill="1" applyBorder="1" applyAlignment="1">
      <alignment horizontal="left" vertical="center" shrinkToFit="1"/>
    </xf>
    <xf numFmtId="0" fontId="30" fillId="0" borderId="31" xfId="2" applyFont="1" applyFill="1" applyBorder="1" applyAlignment="1">
      <alignment horizontal="left" vertical="center" shrinkToFit="1"/>
    </xf>
    <xf numFmtId="0" fontId="30" fillId="0" borderId="109" xfId="2" applyFont="1" applyFill="1" applyBorder="1" applyAlignment="1">
      <alignment horizontal="left" vertical="center" shrinkToFit="1"/>
    </xf>
    <xf numFmtId="0" fontId="30" fillId="0" borderId="105" xfId="2" applyFont="1" applyFill="1" applyBorder="1" applyAlignment="1">
      <alignment horizontal="left" vertical="center" wrapText="1"/>
    </xf>
    <xf numFmtId="0" fontId="30" fillId="0" borderId="122" xfId="2" applyFont="1" applyFill="1" applyBorder="1" applyAlignment="1">
      <alignment horizontal="center" vertical="center" wrapText="1"/>
    </xf>
    <xf numFmtId="0" fontId="30" fillId="0" borderId="34" xfId="2" applyFont="1" applyFill="1" applyBorder="1" applyAlignment="1">
      <alignment horizontal="left" vertical="center" shrinkToFit="1"/>
    </xf>
    <xf numFmtId="0" fontId="30" fillId="0" borderId="28" xfId="2" applyFont="1" applyFill="1" applyBorder="1" applyAlignment="1">
      <alignment horizontal="center" vertical="center" wrapText="1"/>
    </xf>
    <xf numFmtId="0" fontId="30" fillId="0" borderId="93" xfId="2" applyFont="1" applyFill="1" applyBorder="1" applyAlignment="1">
      <alignment horizontal="center" vertical="center" wrapText="1"/>
    </xf>
    <xf numFmtId="0" fontId="30" fillId="0" borderId="6" xfId="2" applyFont="1" applyFill="1" applyBorder="1" applyAlignment="1">
      <alignment horizontal="left" vertical="center" shrinkToFit="1"/>
    </xf>
    <xf numFmtId="0" fontId="30" fillId="0" borderId="106" xfId="2" applyFont="1" applyFill="1" applyBorder="1" applyAlignment="1">
      <alignment vertical="center" shrinkToFit="1"/>
    </xf>
    <xf numFmtId="0" fontId="30" fillId="0" borderId="14" xfId="2" applyFont="1" applyFill="1" applyBorder="1" applyAlignment="1">
      <alignment horizontal="left" vertical="center" shrinkToFit="1"/>
    </xf>
    <xf numFmtId="0" fontId="30" fillId="0" borderId="124" xfId="2" applyFont="1" applyFill="1" applyBorder="1" applyAlignment="1">
      <alignment horizontal="left" vertical="center" wrapText="1"/>
    </xf>
    <xf numFmtId="0" fontId="30" fillId="0" borderId="125" xfId="2" applyFont="1" applyFill="1" applyBorder="1" applyAlignment="1">
      <alignment horizontal="center" vertical="center" wrapText="1"/>
    </xf>
    <xf numFmtId="0" fontId="30" fillId="0" borderId="126" xfId="2" applyFont="1" applyFill="1" applyBorder="1" applyAlignment="1">
      <alignment horizontal="left" vertical="center" shrinkToFit="1"/>
    </xf>
    <xf numFmtId="0" fontId="30" fillId="0" borderId="99" xfId="2" applyFont="1" applyFill="1" applyBorder="1" applyAlignment="1">
      <alignment vertical="center" wrapText="1"/>
    </xf>
    <xf numFmtId="0" fontId="30" fillId="0" borderId="99" xfId="2" applyFont="1" applyFill="1" applyBorder="1" applyAlignment="1">
      <alignment horizontal="left" vertical="center" wrapText="1"/>
    </xf>
    <xf numFmtId="0" fontId="30" fillId="0" borderId="123" xfId="2" applyFont="1" applyFill="1" applyBorder="1" applyAlignment="1">
      <alignment horizontal="left" vertical="center" shrinkToFit="1"/>
    </xf>
    <xf numFmtId="0" fontId="30" fillId="0" borderId="27" xfId="2" applyFont="1" applyFill="1" applyBorder="1" applyAlignment="1">
      <alignment horizontal="left" vertical="center" wrapText="1" shrinkToFit="1"/>
    </xf>
    <xf numFmtId="0" fontId="30" fillId="0" borderId="32" xfId="2" applyFont="1" applyFill="1" applyBorder="1" applyAlignment="1">
      <alignment horizontal="center" vertical="center" wrapText="1"/>
    </xf>
    <xf numFmtId="0" fontId="30" fillId="0" borderId="127" xfId="2" applyFont="1" applyFill="1" applyBorder="1" applyAlignment="1">
      <alignment horizontal="left" vertical="center" shrinkToFit="1"/>
    </xf>
    <xf numFmtId="0" fontId="30" fillId="0" borderId="18" xfId="2" applyFont="1" applyFill="1" applyBorder="1" applyAlignment="1">
      <alignment horizontal="left" vertical="center" wrapText="1" shrinkToFit="1"/>
    </xf>
    <xf numFmtId="0" fontId="30" fillId="0" borderId="96" xfId="2" applyFont="1" applyFill="1" applyBorder="1" applyAlignment="1">
      <alignment horizontal="left" vertical="center" shrinkToFit="1"/>
    </xf>
    <xf numFmtId="0" fontId="2" fillId="0" borderId="0" xfId="2" applyFont="1" applyFill="1" applyAlignment="1">
      <alignment horizontal="left" vertical="center" wrapText="1"/>
    </xf>
    <xf numFmtId="0" fontId="2" fillId="0" borderId="0" xfId="2" applyFont="1" applyFill="1" applyAlignment="1">
      <alignment horizontal="left" vertical="center" wrapText="1" shrinkToFit="1"/>
    </xf>
    <xf numFmtId="0" fontId="2" fillId="0" borderId="0" xfId="2" applyFont="1" applyFill="1" applyAlignment="1">
      <alignment horizontal="center" vertical="center"/>
    </xf>
    <xf numFmtId="0" fontId="2" fillId="0" borderId="0" xfId="2" applyFont="1" applyFill="1" applyAlignment="1">
      <alignment vertical="center" shrinkToFit="1"/>
    </xf>
    <xf numFmtId="0" fontId="12" fillId="0" borderId="27" xfId="2" applyFont="1" applyFill="1" applyBorder="1" applyAlignment="1">
      <alignment vertical="center" wrapText="1" shrinkToFit="1"/>
    </xf>
    <xf numFmtId="0" fontId="30" fillId="0" borderId="10" xfId="2" applyFont="1" applyFill="1" applyBorder="1" applyAlignment="1">
      <alignment horizontal="left" vertical="center" wrapText="1"/>
    </xf>
    <xf numFmtId="0" fontId="2" fillId="0" borderId="75" xfId="0" applyFont="1" applyBorder="1" applyAlignment="1">
      <alignment horizontal="center" vertical="center"/>
    </xf>
    <xf numFmtId="0" fontId="2" fillId="0" borderId="73" xfId="0" applyFont="1" applyBorder="1" applyAlignment="1">
      <alignment horizontal="center" vertical="center"/>
    </xf>
    <xf numFmtId="0" fontId="2" fillId="0" borderId="74" xfId="0" applyFont="1" applyBorder="1" applyAlignment="1">
      <alignment horizontal="center" vertical="center"/>
    </xf>
    <xf numFmtId="0" fontId="26" fillId="0" borderId="68" xfId="1" applyFont="1" applyBorder="1" applyAlignment="1">
      <alignment horizontal="center" vertical="center" wrapText="1"/>
    </xf>
    <xf numFmtId="0" fontId="2" fillId="0" borderId="77" xfId="0" applyFont="1" applyBorder="1" applyAlignment="1">
      <alignment horizontal="center" vertical="center"/>
    </xf>
    <xf numFmtId="0" fontId="2" fillId="0" borderId="82" xfId="0" applyFont="1" applyBorder="1" applyAlignment="1">
      <alignment horizontal="center" vertical="center"/>
    </xf>
    <xf numFmtId="0" fontId="2" fillId="0" borderId="79" xfId="0" applyFont="1" applyBorder="1" applyAlignment="1">
      <alignment horizontal="center" vertical="center"/>
    </xf>
    <xf numFmtId="0" fontId="3" fillId="0" borderId="0" xfId="3" applyFont="1" applyAlignment="1">
      <alignment vertical="center"/>
    </xf>
    <xf numFmtId="0" fontId="9" fillId="0" borderId="11" xfId="4" applyFont="1" applyFill="1" applyBorder="1" applyAlignment="1">
      <alignment horizontal="left" vertical="center" wrapText="1"/>
    </xf>
    <xf numFmtId="0" fontId="9" fillId="5" borderId="11" xfId="0" applyFont="1" applyFill="1" applyBorder="1" applyAlignment="1">
      <alignment horizontal="left" vertical="center" wrapText="1"/>
    </xf>
    <xf numFmtId="0" fontId="9" fillId="5" borderId="11" xfId="0" applyFont="1" applyFill="1" applyBorder="1" applyAlignment="1">
      <alignment horizontal="center" vertical="center" wrapText="1"/>
    </xf>
    <xf numFmtId="0" fontId="30" fillId="0" borderId="11" xfId="4" applyFont="1" applyFill="1" applyBorder="1" applyAlignment="1">
      <alignment horizontal="center" vertical="center" wrapText="1"/>
    </xf>
    <xf numFmtId="0" fontId="9" fillId="0" borderId="11" xfId="4" applyFont="1" applyBorder="1" applyAlignment="1">
      <alignment horizontal="center" vertical="center" wrapText="1"/>
    </xf>
    <xf numFmtId="0" fontId="9" fillId="0" borderId="11" xfId="4" applyFont="1" applyFill="1" applyBorder="1" applyAlignment="1">
      <alignment horizontal="left" vertical="center" wrapText="1"/>
    </xf>
    <xf numFmtId="0" fontId="9" fillId="0" borderId="11" xfId="4" applyFont="1" applyFill="1" applyBorder="1" applyAlignment="1">
      <alignment horizontal="center" vertical="center" wrapText="1"/>
    </xf>
    <xf numFmtId="0" fontId="32" fillId="0" borderId="11" xfId="0" applyFont="1" applyBorder="1" applyAlignment="1">
      <alignment horizontal="center" vertical="center" wrapText="1"/>
    </xf>
    <xf numFmtId="0" fontId="9" fillId="0" borderId="15" xfId="4" applyFont="1" applyFill="1" applyBorder="1" applyAlignment="1">
      <alignment horizontal="center" vertical="center" wrapText="1"/>
    </xf>
    <xf numFmtId="0" fontId="10" fillId="0" borderId="10" xfId="0" applyFont="1" applyBorder="1" applyAlignment="1">
      <alignment horizontal="left" vertical="center" wrapText="1"/>
    </xf>
    <xf numFmtId="0" fontId="9" fillId="0" borderId="10" xfId="4" applyFont="1" applyFill="1" applyBorder="1" applyAlignment="1">
      <alignment horizontal="center" vertical="center" wrapText="1"/>
    </xf>
    <xf numFmtId="0" fontId="9" fillId="4" borderId="11"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9" fillId="0" borderId="8" xfId="4" applyFont="1" applyFill="1" applyBorder="1" applyAlignment="1">
      <alignment horizontal="left" vertical="center" wrapText="1"/>
    </xf>
    <xf numFmtId="0" fontId="9" fillId="0" borderId="83" xfId="4" applyFont="1" applyFill="1" applyBorder="1" applyAlignment="1">
      <alignment horizontal="left" vertical="center" wrapText="1"/>
    </xf>
    <xf numFmtId="0" fontId="9" fillId="0" borderId="78" xfId="4" applyFont="1" applyFill="1" applyBorder="1" applyAlignment="1">
      <alignment horizontal="left" vertical="center" wrapText="1"/>
    </xf>
    <xf numFmtId="0" fontId="32" fillId="0" borderId="12" xfId="0" applyFont="1" applyBorder="1" applyAlignment="1">
      <alignment horizontal="center" vertical="center" wrapText="1"/>
    </xf>
    <xf numFmtId="0" fontId="9" fillId="0" borderId="12" xfId="4" applyFont="1" applyFill="1" applyBorder="1" applyAlignment="1">
      <alignment horizontal="center" vertical="center" wrapText="1"/>
    </xf>
    <xf numFmtId="0" fontId="10" fillId="0" borderId="10" xfId="0" applyFont="1" applyBorder="1" applyAlignment="1">
      <alignment horizontal="left" vertical="center" wrapText="1"/>
    </xf>
    <xf numFmtId="0" fontId="9" fillId="0" borderId="10" xfId="4" applyFont="1" applyFill="1" applyBorder="1" applyAlignment="1">
      <alignment horizontal="center" vertical="center" wrapText="1"/>
    </xf>
    <xf numFmtId="0" fontId="9" fillId="0" borderId="16" xfId="4" applyFont="1" applyFill="1" applyBorder="1" applyAlignment="1">
      <alignment horizontal="left" vertical="center" wrapText="1"/>
    </xf>
    <xf numFmtId="0" fontId="9" fillId="0" borderId="11" xfId="4" applyFont="1" applyFill="1" applyBorder="1" applyAlignment="1">
      <alignment horizontal="center" vertical="center" wrapText="1"/>
    </xf>
    <xf numFmtId="0" fontId="9" fillId="0" borderId="11" xfId="4" applyFont="1" applyFill="1" applyBorder="1" applyAlignment="1">
      <alignment horizontal="center" vertical="center" wrapText="1"/>
    </xf>
    <xf numFmtId="0" fontId="9" fillId="0" borderId="11" xfId="4" applyFont="1" applyFill="1" applyBorder="1" applyAlignment="1">
      <alignment horizontal="left" vertical="center" wrapText="1"/>
    </xf>
    <xf numFmtId="0" fontId="9" fillId="4" borderId="11" xfId="0" applyFont="1" applyFill="1" applyBorder="1" applyAlignment="1">
      <alignment horizontal="center" vertical="center" shrinkToFi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9" fillId="0" borderId="10" xfId="4" applyFont="1" applyFill="1" applyBorder="1" applyAlignment="1">
      <alignment horizontal="center" vertical="center" wrapText="1"/>
    </xf>
    <xf numFmtId="0" fontId="32" fillId="0" borderId="11" xfId="0" applyFont="1" applyBorder="1" applyAlignment="1">
      <alignment horizontal="center" vertical="center" wrapText="1"/>
    </xf>
    <xf numFmtId="0" fontId="10" fillId="0" borderId="11" xfId="0" applyFont="1" applyBorder="1" applyAlignment="1">
      <alignment horizontal="center" vertical="center" wrapText="1"/>
    </xf>
    <xf numFmtId="0" fontId="9" fillId="0" borderId="11" xfId="4" applyFont="1" applyFill="1" applyBorder="1" applyAlignment="1">
      <alignment horizontal="left" vertical="center" wrapText="1"/>
    </xf>
    <xf numFmtId="0" fontId="9" fillId="0" borderId="15" xfId="4" applyFont="1" applyFill="1" applyBorder="1" applyAlignment="1">
      <alignment horizontal="left" vertical="center" wrapText="1"/>
    </xf>
    <xf numFmtId="0" fontId="9" fillId="0" borderId="16" xfId="4" applyFont="1" applyFill="1" applyBorder="1" applyAlignment="1">
      <alignment horizontal="left" vertical="center" wrapText="1"/>
    </xf>
    <xf numFmtId="0" fontId="17" fillId="0" borderId="10" xfId="0" applyFont="1" applyBorder="1" applyAlignment="1">
      <alignment horizontal="center" vertical="center" wrapText="1"/>
    </xf>
    <xf numFmtId="0" fontId="9" fillId="0" borderId="17" xfId="4" applyFont="1" applyFill="1" applyBorder="1" applyAlignment="1">
      <alignment horizontal="left" vertical="center" wrapText="1"/>
    </xf>
    <xf numFmtId="0" fontId="9" fillId="0" borderId="16" xfId="4" applyFont="1" applyFill="1" applyBorder="1" applyAlignment="1">
      <alignment horizontal="left" vertical="center" wrapText="1"/>
    </xf>
    <xf numFmtId="0" fontId="10" fillId="0" borderId="17" xfId="0" applyFont="1" applyFill="1" applyBorder="1" applyAlignment="1">
      <alignment vertical="center" wrapText="1"/>
    </xf>
    <xf numFmtId="0" fontId="9" fillId="3" borderId="10" xfId="4" applyFont="1" applyFill="1" applyBorder="1" applyAlignment="1">
      <alignment horizontal="left" vertical="center" wrapText="1"/>
    </xf>
    <xf numFmtId="0" fontId="9" fillId="4" borderId="11" xfId="0" applyFont="1" applyFill="1" applyBorder="1" applyAlignment="1">
      <alignment horizontal="center" vertical="center" shrinkToFit="1"/>
    </xf>
    <xf numFmtId="0" fontId="32" fillId="0" borderId="11" xfId="0" applyFont="1" applyBorder="1" applyAlignment="1">
      <alignment horizontal="center" vertical="center" wrapText="1"/>
    </xf>
    <xf numFmtId="0" fontId="10" fillId="0" borderId="11" xfId="0" applyFont="1" applyBorder="1" applyAlignment="1">
      <alignment horizontal="center" vertical="center" wrapText="1"/>
    </xf>
    <xf numFmtId="0" fontId="9" fillId="0" borderId="11" xfId="4" applyFont="1" applyFill="1" applyBorder="1" applyAlignment="1">
      <alignment horizontal="center" vertical="center" wrapText="1"/>
    </xf>
    <xf numFmtId="0" fontId="9" fillId="0" borderId="11" xfId="4" applyFont="1" applyFill="1" applyBorder="1" applyAlignment="1">
      <alignment horizontal="left" vertical="center" wrapText="1"/>
    </xf>
    <xf numFmtId="0" fontId="9" fillId="0" borderId="12" xfId="4" applyFont="1" applyFill="1" applyBorder="1" applyAlignment="1">
      <alignment horizontal="left" vertical="center" wrapText="1"/>
    </xf>
    <xf numFmtId="0" fontId="18" fillId="0" borderId="11"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15" xfId="0" applyFont="1" applyBorder="1" applyAlignment="1">
      <alignment horizontal="center" vertical="center" wrapText="1"/>
    </xf>
    <xf numFmtId="0" fontId="9" fillId="0" borderId="16" xfId="4" applyFont="1" applyFill="1" applyBorder="1" applyAlignment="1">
      <alignment horizontal="left" vertical="center" wrapText="1"/>
    </xf>
    <xf numFmtId="0" fontId="9" fillId="0" borderId="111" xfId="4" applyFont="1" applyFill="1" applyBorder="1" applyAlignment="1">
      <alignment horizontal="left" vertical="center" wrapText="1"/>
    </xf>
    <xf numFmtId="0" fontId="9" fillId="0" borderId="10" xfId="4" applyFont="1" applyFill="1" applyBorder="1" applyAlignment="1">
      <alignment horizontal="center" vertical="center" wrapText="1"/>
    </xf>
    <xf numFmtId="0" fontId="9" fillId="0" borderId="8" xfId="2" applyFont="1" applyBorder="1" applyAlignment="1">
      <alignment horizontal="left" vertical="center" wrapText="1"/>
    </xf>
    <xf numFmtId="0" fontId="9" fillId="0" borderId="7" xfId="4" applyFont="1" applyFill="1" applyBorder="1" applyAlignment="1">
      <alignment horizontal="center" vertical="center" wrapText="1"/>
    </xf>
    <xf numFmtId="0" fontId="9" fillId="0" borderId="17" xfId="4" applyFont="1" applyFill="1" applyBorder="1" applyAlignment="1">
      <alignment horizontal="left" vertical="center" wrapText="1"/>
    </xf>
    <xf numFmtId="0" fontId="5" fillId="0" borderId="112" xfId="0" applyFont="1" applyBorder="1" applyAlignment="1">
      <alignment vertical="center" wrapText="1"/>
    </xf>
    <xf numFmtId="0" fontId="5" fillId="0" borderId="12" xfId="0" applyFont="1" applyBorder="1" applyAlignment="1">
      <alignment vertical="center" wrapText="1"/>
    </xf>
    <xf numFmtId="0" fontId="9" fillId="0" borderId="11" xfId="4" applyFont="1" applyFill="1" applyBorder="1" applyAlignment="1">
      <alignment horizontal="left" vertical="center" wrapText="1"/>
    </xf>
    <xf numFmtId="0" fontId="9" fillId="0" borderId="15" xfId="4" applyFont="1" applyFill="1" applyBorder="1" applyAlignment="1">
      <alignment horizontal="center" vertical="center" wrapText="1"/>
    </xf>
    <xf numFmtId="0" fontId="30" fillId="0" borderId="11" xfId="2" applyFont="1" applyFill="1" applyBorder="1" applyAlignment="1">
      <alignment horizontal="left" vertical="center" wrapText="1"/>
    </xf>
    <xf numFmtId="0" fontId="30" fillId="0" borderId="15" xfId="2" applyFont="1" applyFill="1" applyBorder="1" applyAlignment="1">
      <alignment horizontal="left" vertical="center" wrapText="1"/>
    </xf>
    <xf numFmtId="0" fontId="30" fillId="0" borderId="23" xfId="2" applyFont="1" applyFill="1" applyBorder="1" applyAlignment="1">
      <alignment horizontal="left" vertical="center" wrapText="1"/>
    </xf>
    <xf numFmtId="0" fontId="30" fillId="0" borderId="91" xfId="2" applyFont="1" applyFill="1" applyBorder="1" applyAlignment="1">
      <alignment horizontal="center" vertical="center"/>
    </xf>
    <xf numFmtId="0" fontId="30" fillId="0" borderId="32" xfId="2" applyFont="1" applyFill="1" applyBorder="1" applyAlignment="1">
      <alignment horizontal="center" vertical="center"/>
    </xf>
    <xf numFmtId="0" fontId="30" fillId="0" borderId="101" xfId="2" applyFont="1" applyFill="1" applyBorder="1" applyAlignment="1">
      <alignment horizontal="center" vertical="center"/>
    </xf>
    <xf numFmtId="0" fontId="30" fillId="0" borderId="29" xfId="2" applyFont="1" applyFill="1" applyBorder="1" applyAlignment="1">
      <alignment horizontal="center" vertical="center"/>
    </xf>
    <xf numFmtId="0" fontId="30" fillId="0" borderId="0" xfId="2" applyFont="1" applyFill="1" applyAlignment="1">
      <alignment horizontal="center" vertical="center"/>
    </xf>
    <xf numFmtId="0" fontId="30" fillId="0" borderId="15" xfId="2" applyFont="1" applyFill="1" applyBorder="1" applyAlignment="1">
      <alignment horizontal="left" vertical="center" wrapText="1"/>
    </xf>
    <xf numFmtId="0" fontId="30" fillId="0" borderId="15" xfId="2" applyFont="1" applyFill="1" applyBorder="1" applyAlignment="1">
      <alignment horizontal="left" vertical="center" wrapText="1" shrinkToFit="1"/>
    </xf>
    <xf numFmtId="0" fontId="30" fillId="0" borderId="101" xfId="2" applyFont="1" applyFill="1" applyBorder="1" applyAlignment="1">
      <alignment horizontal="center" vertical="center"/>
    </xf>
    <xf numFmtId="0" fontId="30" fillId="0" borderId="29" xfId="2" applyFont="1" applyFill="1" applyBorder="1" applyAlignment="1">
      <alignment horizontal="center" vertical="center"/>
    </xf>
    <xf numFmtId="0" fontId="30" fillId="0" borderId="91" xfId="2" applyFont="1" applyFill="1" applyBorder="1" applyAlignment="1">
      <alignment horizontal="center" vertical="center"/>
    </xf>
    <xf numFmtId="0" fontId="30" fillId="0" borderId="32" xfId="2" applyFont="1" applyFill="1" applyBorder="1" applyAlignment="1">
      <alignment horizontal="center" vertical="center"/>
    </xf>
    <xf numFmtId="0" fontId="30" fillId="0" borderId="10" xfId="2" applyFont="1" applyFill="1" applyBorder="1" applyAlignment="1">
      <alignment horizontal="center" vertical="center" wrapText="1"/>
    </xf>
    <xf numFmtId="0" fontId="30" fillId="0" borderId="10" xfId="2" applyFont="1" applyFill="1" applyBorder="1" applyAlignment="1">
      <alignment horizontal="center" vertical="center" wrapText="1" shrinkToFit="1"/>
    </xf>
    <xf numFmtId="0" fontId="2" fillId="0" borderId="10" xfId="2" applyFont="1" applyFill="1" applyBorder="1" applyAlignment="1">
      <alignment vertical="center" wrapText="1"/>
    </xf>
    <xf numFmtId="0" fontId="2" fillId="0" borderId="10" xfId="2" applyFont="1" applyFill="1" applyBorder="1" applyAlignment="1">
      <alignment horizontal="left" vertical="center" wrapText="1"/>
    </xf>
    <xf numFmtId="0" fontId="2" fillId="0" borderId="91" xfId="2" applyFont="1" applyFill="1" applyBorder="1" applyAlignment="1">
      <alignment horizontal="center" vertical="center" wrapText="1"/>
    </xf>
    <xf numFmtId="0" fontId="2" fillId="0" borderId="9" xfId="2" applyFont="1" applyFill="1" applyBorder="1" applyAlignment="1">
      <alignment horizontal="left" vertical="center" shrinkToFit="1"/>
    </xf>
    <xf numFmtId="0" fontId="30" fillId="0" borderId="16" xfId="2" applyFont="1" applyFill="1" applyBorder="1" applyAlignment="1">
      <alignment vertical="center" wrapText="1" shrinkToFit="1"/>
    </xf>
    <xf numFmtId="0" fontId="30" fillId="0" borderId="128" xfId="2" applyFont="1" applyFill="1" applyBorder="1" applyAlignment="1">
      <alignment horizontal="center" vertical="center" wrapText="1"/>
    </xf>
    <xf numFmtId="0" fontId="30" fillId="0" borderId="77" xfId="2" applyFont="1" applyFill="1" applyBorder="1" applyAlignment="1">
      <alignment vertical="center" wrapText="1" shrinkToFit="1"/>
    </xf>
    <xf numFmtId="0" fontId="2" fillId="0" borderId="16" xfId="2" applyFont="1" applyFill="1" applyBorder="1" applyAlignment="1">
      <alignment vertical="center" wrapText="1"/>
    </xf>
    <xf numFmtId="0" fontId="30" fillId="0" borderId="111" xfId="2" applyFont="1" applyFill="1" applyBorder="1" applyAlignment="1">
      <alignment vertical="center" wrapText="1" shrinkToFit="1"/>
    </xf>
    <xf numFmtId="0" fontId="30" fillId="0" borderId="129" xfId="2" applyFont="1" applyFill="1" applyBorder="1" applyAlignment="1">
      <alignment horizontal="center" vertical="center" wrapText="1"/>
    </xf>
    <xf numFmtId="0" fontId="30" fillId="0" borderId="82" xfId="2" applyFont="1" applyFill="1" applyBorder="1" applyAlignment="1">
      <alignment vertical="center" wrapText="1" shrinkToFit="1"/>
    </xf>
    <xf numFmtId="0" fontId="2" fillId="0" borderId="111" xfId="2" applyFont="1" applyFill="1" applyBorder="1" applyAlignment="1">
      <alignment vertical="center" wrapText="1"/>
    </xf>
    <xf numFmtId="0" fontId="30" fillId="0" borderId="17" xfId="2" applyFont="1" applyFill="1" applyBorder="1" applyAlignment="1">
      <alignment vertical="center" wrapText="1" shrinkToFit="1"/>
    </xf>
    <xf numFmtId="0" fontId="30" fillId="0" borderId="130" xfId="2" applyFont="1" applyFill="1" applyBorder="1" applyAlignment="1">
      <alignment horizontal="center" vertical="center" wrapText="1"/>
    </xf>
    <xf numFmtId="0" fontId="2" fillId="0" borderId="17" xfId="2" applyFont="1" applyFill="1" applyBorder="1" applyAlignment="1">
      <alignment vertical="center" wrapText="1"/>
    </xf>
    <xf numFmtId="0" fontId="30" fillId="0" borderId="79" xfId="2" applyFont="1" applyFill="1" applyBorder="1" applyAlignment="1">
      <alignment vertical="center" wrapText="1" shrinkToFit="1"/>
    </xf>
    <xf numFmtId="0" fontId="30" fillId="0" borderId="131" xfId="2" applyFont="1" applyFill="1" applyBorder="1" applyAlignment="1">
      <alignment vertical="center" shrinkToFit="1"/>
    </xf>
    <xf numFmtId="0" fontId="30" fillId="0" borderId="132" xfId="2" applyFont="1" applyFill="1" applyBorder="1" applyAlignment="1">
      <alignment vertical="center" shrinkToFit="1"/>
    </xf>
    <xf numFmtId="0" fontId="33" fillId="0" borderId="25" xfId="2" applyFont="1" applyFill="1" applyBorder="1" applyAlignment="1">
      <alignment vertical="center" wrapText="1"/>
    </xf>
    <xf numFmtId="0" fontId="33" fillId="0" borderId="21" xfId="2" applyFont="1" applyFill="1" applyBorder="1" applyAlignment="1">
      <alignment vertical="center" wrapText="1"/>
    </xf>
    <xf numFmtId="0" fontId="30" fillId="0" borderId="133" xfId="2" applyFont="1" applyFill="1" applyBorder="1" applyAlignment="1">
      <alignment vertical="center" wrapText="1"/>
    </xf>
    <xf numFmtId="0" fontId="30" fillId="0" borderId="17" xfId="2" applyFont="1" applyFill="1" applyBorder="1" applyAlignment="1">
      <alignment vertical="center" wrapText="1"/>
    </xf>
    <xf numFmtId="0" fontId="30" fillId="0" borderId="9" xfId="2" applyFont="1" applyFill="1" applyBorder="1" applyAlignment="1">
      <alignment vertical="center" shrinkToFit="1"/>
    </xf>
    <xf numFmtId="0" fontId="30" fillId="0" borderId="133" xfId="2" applyFont="1" applyFill="1" applyBorder="1" applyAlignment="1">
      <alignment horizontal="left" vertical="center" wrapText="1"/>
    </xf>
    <xf numFmtId="0" fontId="30" fillId="0" borderId="134" xfId="2" applyFont="1" applyFill="1" applyBorder="1" applyAlignment="1">
      <alignment horizontal="center" vertical="center"/>
    </xf>
    <xf numFmtId="0" fontId="30" fillId="0" borderId="135" xfId="2" applyFont="1" applyFill="1" applyBorder="1" applyAlignment="1">
      <alignment vertical="center" shrinkToFit="1"/>
    </xf>
    <xf numFmtId="0" fontId="30" fillId="0" borderId="17" xfId="2" applyFont="1" applyFill="1" applyBorder="1" applyAlignment="1">
      <alignment horizontal="left" vertical="center" wrapText="1"/>
    </xf>
    <xf numFmtId="0" fontId="30" fillId="0" borderId="130" xfId="2" applyFont="1" applyFill="1" applyBorder="1" applyAlignment="1">
      <alignment horizontal="center" vertical="center"/>
    </xf>
    <xf numFmtId="0" fontId="30" fillId="0" borderId="79" xfId="2" applyFont="1" applyFill="1" applyBorder="1" applyAlignment="1">
      <alignment vertical="center" shrinkToFit="1"/>
    </xf>
    <xf numFmtId="0" fontId="30" fillId="0" borderId="98" xfId="2" applyFont="1" applyFill="1" applyBorder="1" applyAlignment="1">
      <alignment horizontal="center" vertical="center" wrapText="1"/>
    </xf>
    <xf numFmtId="0" fontId="30" fillId="0" borderId="16" xfId="2" applyFont="1" applyFill="1" applyBorder="1" applyAlignment="1">
      <alignment horizontal="left" vertical="center" wrapText="1"/>
    </xf>
    <xf numFmtId="0" fontId="30" fillId="0" borderId="76" xfId="2" applyFont="1" applyFill="1" applyBorder="1" applyAlignment="1">
      <alignment horizontal="center" vertical="center"/>
    </xf>
    <xf numFmtId="0" fontId="30" fillId="0" borderId="136" xfId="2" applyFont="1" applyFill="1" applyBorder="1" applyAlignment="1">
      <alignment horizontal="left" vertical="center"/>
    </xf>
    <xf numFmtId="0" fontId="30" fillId="0" borderId="16" xfId="2" applyFont="1" applyFill="1" applyBorder="1" applyAlignment="1">
      <alignment vertical="center" wrapText="1"/>
    </xf>
    <xf numFmtId="0" fontId="14" fillId="0" borderId="0" xfId="2" applyFont="1" applyFill="1" applyAlignment="1">
      <alignment vertical="center"/>
    </xf>
    <xf numFmtId="0" fontId="30" fillId="0" borderId="111" xfId="2" applyFont="1" applyFill="1" applyBorder="1" applyAlignment="1">
      <alignment horizontal="left" vertical="center" wrapText="1"/>
    </xf>
    <xf numFmtId="0" fontId="30" fillId="0" borderId="129" xfId="2" applyFont="1" applyFill="1" applyBorder="1" applyAlignment="1">
      <alignment horizontal="center" vertical="center"/>
    </xf>
    <xf numFmtId="0" fontId="30" fillId="0" borderId="137" xfId="2" applyFont="1" applyFill="1" applyBorder="1" applyAlignment="1">
      <alignment horizontal="left" vertical="center"/>
    </xf>
    <xf numFmtId="0" fontId="30" fillId="0" borderId="111" xfId="2" applyFont="1" applyFill="1" applyBorder="1" applyAlignment="1">
      <alignment vertical="center" wrapText="1"/>
    </xf>
    <xf numFmtId="0" fontId="30" fillId="0" borderId="112" xfId="2" applyFont="1" applyFill="1" applyBorder="1" applyAlignment="1">
      <alignment horizontal="left" vertical="center" wrapText="1"/>
    </xf>
    <xf numFmtId="0" fontId="30" fillId="0" borderId="78" xfId="2" applyFont="1" applyFill="1" applyBorder="1" applyAlignment="1">
      <alignment horizontal="center" vertical="center"/>
    </xf>
    <xf numFmtId="0" fontId="30" fillId="0" borderId="138" xfId="2" applyFont="1" applyFill="1" applyBorder="1" applyAlignment="1">
      <alignment horizontal="left" vertical="center"/>
    </xf>
    <xf numFmtId="0" fontId="30" fillId="0" borderId="112" xfId="2" applyFont="1" applyFill="1" applyBorder="1" applyAlignment="1">
      <alignment vertical="center" wrapText="1"/>
    </xf>
    <xf numFmtId="0" fontId="30" fillId="0" borderId="139" xfId="2" applyFont="1" applyFill="1" applyBorder="1" applyAlignment="1">
      <alignment horizontal="left" vertical="center"/>
    </xf>
    <xf numFmtId="0" fontId="30" fillId="0" borderId="7" xfId="2" applyFont="1" applyFill="1" applyBorder="1" applyAlignment="1">
      <alignment horizontal="center" vertical="center"/>
    </xf>
    <xf numFmtId="0" fontId="30" fillId="0" borderId="128" xfId="2" applyFont="1" applyFill="1" applyBorder="1" applyAlignment="1">
      <alignment horizontal="center" vertical="center"/>
    </xf>
    <xf numFmtId="0" fontId="36" fillId="6" borderId="7" xfId="2" applyFont="1" applyFill="1" applyBorder="1" applyAlignment="1">
      <alignment horizontal="center" vertical="center"/>
    </xf>
    <xf numFmtId="0" fontId="14" fillId="6" borderId="10" xfId="2" applyFont="1" applyFill="1" applyBorder="1" applyAlignment="1">
      <alignment horizontal="center" vertical="center"/>
    </xf>
    <xf numFmtId="0" fontId="30" fillId="0" borderId="27" xfId="2" applyFont="1" applyFill="1" applyBorder="1" applyAlignment="1">
      <alignment horizontal="left" vertical="center" wrapText="1"/>
    </xf>
    <xf numFmtId="0" fontId="0" fillId="0" borderId="27" xfId="0" applyBorder="1"/>
    <xf numFmtId="0" fontId="14" fillId="0" borderId="27" xfId="2" applyFont="1" applyFill="1" applyBorder="1" applyAlignment="1">
      <alignment horizontal="left" vertical="center"/>
    </xf>
    <xf numFmtId="0" fontId="30" fillId="0" borderId="140" xfId="2" applyFont="1" applyFill="1" applyBorder="1" applyAlignment="1">
      <alignment horizontal="center" vertical="center"/>
    </xf>
    <xf numFmtId="0" fontId="30" fillId="0" borderId="94" xfId="2" applyFont="1" applyFill="1" applyBorder="1" applyAlignment="1">
      <alignment vertical="center"/>
    </xf>
    <xf numFmtId="0" fontId="14" fillId="0" borderId="21" xfId="2" applyFont="1" applyFill="1" applyBorder="1" applyAlignment="1">
      <alignment horizontal="left" vertical="center"/>
    </xf>
    <xf numFmtId="0" fontId="0" fillId="0" borderId="111" xfId="0" applyBorder="1"/>
    <xf numFmtId="0" fontId="14" fillId="0" borderId="141" xfId="2" applyFont="1" applyFill="1" applyBorder="1" applyAlignment="1">
      <alignment horizontal="left" vertical="center"/>
    </xf>
    <xf numFmtId="0" fontId="30" fillId="0" borderId="142" xfId="2" applyFont="1" applyFill="1" applyBorder="1" applyAlignment="1">
      <alignment horizontal="left" vertical="center" shrinkToFit="1"/>
    </xf>
    <xf numFmtId="176" fontId="30" fillId="0" borderId="101" xfId="2" applyNumberFormat="1" applyFont="1" applyFill="1" applyBorder="1" applyAlignment="1">
      <alignment horizontal="center" vertical="center" wrapText="1"/>
    </xf>
    <xf numFmtId="0" fontId="30" fillId="0" borderId="118" xfId="2" applyFont="1" applyFill="1" applyBorder="1" applyAlignment="1">
      <alignment vertical="center" wrapText="1" shrinkToFit="1"/>
    </xf>
    <xf numFmtId="176" fontId="30" fillId="0" borderId="27" xfId="2" applyNumberFormat="1" applyFont="1" applyFill="1" applyBorder="1" applyAlignment="1">
      <alignment horizontal="left" vertical="center" wrapText="1"/>
    </xf>
    <xf numFmtId="0" fontId="30" fillId="0" borderId="143" xfId="2" applyFont="1" applyFill="1" applyBorder="1" applyAlignment="1">
      <alignment vertical="center"/>
    </xf>
    <xf numFmtId="0" fontId="30" fillId="0" borderId="21" xfId="2" applyFont="1" applyFill="1" applyBorder="1" applyAlignment="1">
      <alignment vertical="center"/>
    </xf>
    <xf numFmtId="0" fontId="30" fillId="0" borderId="21" xfId="2" applyFont="1" applyFill="1" applyBorder="1" applyAlignment="1">
      <alignment horizontal="left" vertical="center" wrapText="1" shrinkToFit="1"/>
    </xf>
    <xf numFmtId="0" fontId="30" fillId="0" borderId="19" xfId="2" applyFont="1" applyFill="1" applyBorder="1" applyAlignment="1">
      <alignment vertical="center" wrapText="1" shrinkToFit="1"/>
    </xf>
    <xf numFmtId="0" fontId="8" fillId="0" borderId="1" xfId="2" applyFont="1" applyFill="1" applyBorder="1" applyAlignment="1">
      <alignment horizontal="left" vertical="top" wrapText="1" shrinkToFit="1"/>
    </xf>
    <xf numFmtId="0" fontId="8" fillId="0" borderId="13" xfId="2" applyFont="1" applyFill="1" applyBorder="1" applyAlignment="1">
      <alignment horizontal="left" vertical="top" wrapText="1" shrinkToFit="1"/>
    </xf>
    <xf numFmtId="0" fontId="8" fillId="0" borderId="4" xfId="2" applyFont="1" applyFill="1" applyBorder="1" applyAlignment="1">
      <alignment horizontal="left" vertical="top" wrapText="1" shrinkToFit="1"/>
    </xf>
    <xf numFmtId="0" fontId="30" fillId="0" borderId="19" xfId="2" applyFont="1" applyFill="1" applyBorder="1" applyAlignment="1">
      <alignment horizontal="left" vertical="center" wrapText="1" shrinkToFit="1"/>
    </xf>
    <xf numFmtId="0" fontId="30" fillId="0" borderId="27" xfId="2" applyFont="1" applyFill="1" applyBorder="1" applyAlignment="1">
      <alignment horizontal="left" vertical="center" wrapText="1" shrinkToFit="1"/>
    </xf>
    <xf numFmtId="0" fontId="30" fillId="0" borderId="144" xfId="2" applyFont="1" applyFill="1" applyBorder="1" applyAlignment="1">
      <alignment horizontal="center" vertical="center"/>
    </xf>
    <xf numFmtId="0" fontId="30" fillId="0" borderId="92" xfId="2" applyFont="1" applyFill="1" applyBorder="1" applyAlignment="1">
      <alignment vertical="center"/>
    </xf>
    <xf numFmtId="0" fontId="30" fillId="0" borderId="26" xfId="2" applyFont="1" applyFill="1" applyBorder="1" applyAlignment="1">
      <alignment vertical="center" wrapText="1" shrinkToFit="1"/>
    </xf>
    <xf numFmtId="176" fontId="30" fillId="0" borderId="29" xfId="2" applyNumberFormat="1" applyFont="1" applyFill="1" applyBorder="1" applyAlignment="1">
      <alignment horizontal="center" vertical="center" wrapText="1"/>
    </xf>
    <xf numFmtId="0" fontId="30" fillId="0" borderId="119" xfId="2" applyFont="1" applyFill="1" applyBorder="1" applyAlignment="1">
      <alignment vertical="center" wrapText="1" shrinkToFit="1"/>
    </xf>
    <xf numFmtId="0" fontId="30" fillId="0" borderId="33" xfId="2" applyFont="1" applyFill="1" applyBorder="1" applyAlignment="1">
      <alignment vertical="center" wrapText="1" shrinkToFit="1"/>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0" fontId="26" fillId="3" borderId="1" xfId="0" applyFont="1" applyFill="1" applyBorder="1" applyAlignment="1">
      <alignment horizontal="center" vertical="center" wrapText="1"/>
    </xf>
    <xf numFmtId="0" fontId="26" fillId="3" borderId="2" xfId="0" applyFont="1" applyFill="1" applyBorder="1" applyAlignment="1">
      <alignment horizontal="center" vertical="center" wrapText="1"/>
    </xf>
    <xf numFmtId="0" fontId="26" fillId="3" borderId="3" xfId="0" applyFont="1" applyFill="1" applyBorder="1" applyAlignment="1">
      <alignment horizontal="center" vertical="center" wrapText="1"/>
    </xf>
    <xf numFmtId="0" fontId="26" fillId="3" borderId="13" xfId="0" applyFont="1" applyFill="1" applyBorder="1" applyAlignment="1">
      <alignment horizontal="center" vertical="center" wrapText="1"/>
    </xf>
    <xf numFmtId="0" fontId="26" fillId="3" borderId="0" xfId="0" applyFont="1" applyFill="1" applyBorder="1" applyAlignment="1">
      <alignment horizontal="center" vertical="center" wrapText="1"/>
    </xf>
    <xf numFmtId="0" fontId="26" fillId="3" borderId="14" xfId="0" applyFont="1" applyFill="1" applyBorder="1" applyAlignment="1">
      <alignment horizontal="center"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68" xfId="0" applyFont="1" applyBorder="1" applyAlignment="1">
      <alignment horizontal="center" vertical="center"/>
    </xf>
    <xf numFmtId="0" fontId="2" fillId="0" borderId="71" xfId="0" applyFont="1" applyBorder="1" applyAlignment="1">
      <alignment horizontal="center" vertical="center"/>
    </xf>
    <xf numFmtId="0" fontId="2" fillId="0" borderId="1" xfId="0" applyFont="1" applyBorder="1" applyAlignment="1">
      <alignment horizontal="center" vertical="center"/>
    </xf>
    <xf numFmtId="0" fontId="2" fillId="0" borderId="9" xfId="0" applyFont="1" applyBorder="1" applyAlignment="1">
      <alignment horizontal="center" vertical="center"/>
    </xf>
    <xf numFmtId="0" fontId="2" fillId="0" borderId="3" xfId="0" applyFont="1" applyBorder="1" applyAlignment="1">
      <alignment horizontal="center" vertical="center"/>
    </xf>
    <xf numFmtId="0" fontId="2" fillId="0" borderId="74" xfId="0" applyFont="1" applyBorder="1" applyAlignment="1">
      <alignment horizontal="center" vertical="center"/>
    </xf>
    <xf numFmtId="0" fontId="2" fillId="0" borderId="63" xfId="1" applyFont="1" applyBorder="1" applyAlignment="1">
      <alignment horizontal="center" vertical="center"/>
    </xf>
    <xf numFmtId="0" fontId="2" fillId="0" borderId="64" xfId="1" applyFont="1" applyBorder="1" applyAlignment="1">
      <alignment horizontal="center" vertical="center"/>
    </xf>
    <xf numFmtId="0" fontId="2" fillId="0" borderId="69" xfId="1" applyFont="1" applyBorder="1" applyAlignment="1">
      <alignment horizontal="center" vertical="center"/>
    </xf>
    <xf numFmtId="0" fontId="2" fillId="0" borderId="75" xfId="0" applyFont="1" applyBorder="1" applyAlignment="1">
      <alignment horizontal="center" vertical="center"/>
    </xf>
    <xf numFmtId="0" fontId="2" fillId="0" borderId="73" xfId="0" applyFont="1" applyBorder="1" applyAlignment="1">
      <alignment horizontal="center" vertical="center"/>
    </xf>
    <xf numFmtId="0" fontId="2" fillId="0" borderId="83" xfId="0" applyFont="1" applyBorder="1" applyAlignment="1">
      <alignment horizontal="center"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0" xfId="0" applyFont="1" applyBorder="1" applyAlignment="1">
      <alignment horizontal="center" vertical="center" wrapText="1"/>
    </xf>
    <xf numFmtId="0" fontId="26" fillId="0" borderId="14"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6" xfId="0" applyFont="1" applyBorder="1" applyAlignment="1">
      <alignment horizontal="center" vertical="center" wrapText="1"/>
    </xf>
    <xf numFmtId="0" fontId="2" fillId="0" borderId="67" xfId="0" applyFont="1" applyBorder="1" applyAlignment="1">
      <alignment horizontal="center" vertical="center"/>
    </xf>
    <xf numFmtId="0" fontId="2" fillId="0" borderId="78" xfId="0" applyFont="1" applyBorder="1" applyAlignment="1">
      <alignment horizontal="center" vertical="center"/>
    </xf>
    <xf numFmtId="0" fontId="2" fillId="0" borderId="76" xfId="0" applyFont="1" applyBorder="1" applyAlignment="1">
      <alignment horizontal="center" vertical="center"/>
    </xf>
    <xf numFmtId="0" fontId="2" fillId="0" borderId="7" xfId="0" applyFont="1" applyBorder="1" applyAlignment="1">
      <alignment horizontal="right" vertical="center"/>
    </xf>
    <xf numFmtId="0" fontId="2" fillId="0" borderId="8" xfId="0" applyFont="1" applyBorder="1" applyAlignment="1">
      <alignment horizontal="right" vertical="center"/>
    </xf>
    <xf numFmtId="0" fontId="26" fillId="3" borderId="10" xfId="0" applyFont="1" applyFill="1" applyBorder="1" applyAlignment="1">
      <alignment horizontal="center" vertical="center"/>
    </xf>
    <xf numFmtId="0" fontId="2" fillId="0" borderId="63" xfId="0" applyFont="1" applyBorder="1" applyAlignment="1">
      <alignment horizontal="center" vertical="center"/>
    </xf>
    <xf numFmtId="0" fontId="2" fillId="0" borderId="64" xfId="0" applyFont="1" applyBorder="1" applyAlignment="1">
      <alignment horizontal="center" vertical="center"/>
    </xf>
    <xf numFmtId="0" fontId="2" fillId="0" borderId="80" xfId="0" applyFont="1" applyBorder="1" applyAlignment="1">
      <alignment horizontal="center" vertical="center"/>
    </xf>
    <xf numFmtId="0" fontId="2" fillId="0" borderId="72" xfId="0" applyFont="1" applyBorder="1" applyAlignment="1">
      <alignment horizontal="center" vertical="center"/>
    </xf>
    <xf numFmtId="0" fontId="2" fillId="0" borderId="81" xfId="0" applyFont="1" applyBorder="1" applyAlignment="1">
      <alignment horizontal="center" vertical="center"/>
    </xf>
    <xf numFmtId="0" fontId="2" fillId="0" borderId="69" xfId="0" applyFont="1" applyBorder="1" applyAlignment="1">
      <alignment horizontal="center" vertical="center"/>
    </xf>
    <xf numFmtId="0" fontId="24" fillId="0" borderId="0" xfId="1" applyFont="1" applyAlignment="1">
      <alignment horizontal="center" vertical="center"/>
    </xf>
    <xf numFmtId="0" fontId="2" fillId="0" borderId="65" xfId="0" applyFont="1" applyBorder="1" applyAlignment="1">
      <alignment horizontal="center" vertical="center"/>
    </xf>
    <xf numFmtId="0" fontId="2" fillId="0" borderId="66" xfId="0" applyFont="1" applyBorder="1" applyAlignment="1">
      <alignment horizontal="center" vertical="center"/>
    </xf>
    <xf numFmtId="0" fontId="2" fillId="0" borderId="70" xfId="0" applyFont="1" applyBorder="1" applyAlignment="1">
      <alignment horizontal="center" vertical="center"/>
    </xf>
    <xf numFmtId="0" fontId="26" fillId="0" borderId="67" xfId="1" applyFont="1" applyBorder="1" applyAlignment="1">
      <alignment horizontal="center" vertical="center" wrapText="1"/>
    </xf>
    <xf numFmtId="0" fontId="26" fillId="0" borderId="68" xfId="1" applyFont="1" applyBorder="1" applyAlignment="1">
      <alignment horizontal="center" vertical="center" wrapText="1"/>
    </xf>
    <xf numFmtId="0" fontId="26" fillId="0" borderId="71" xfId="1" applyFont="1" applyBorder="1" applyAlignment="1">
      <alignment horizontal="center" vertical="center" wrapText="1"/>
    </xf>
    <xf numFmtId="0" fontId="2" fillId="0" borderId="7" xfId="1" applyFont="1" applyBorder="1" applyAlignment="1">
      <alignment horizontal="center" vertical="center"/>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26" fillId="0" borderId="65" xfId="1" applyFont="1" applyBorder="1" applyAlignment="1">
      <alignment horizontal="center" vertical="center" wrapText="1"/>
    </xf>
    <xf numFmtId="0" fontId="26" fillId="0" borderId="66" xfId="1" applyFont="1" applyBorder="1" applyAlignment="1">
      <alignment horizontal="center" vertical="center" wrapText="1"/>
    </xf>
    <xf numFmtId="0" fontId="26" fillId="0" borderId="70" xfId="1" applyFont="1" applyBorder="1" applyAlignment="1">
      <alignment horizontal="center" vertical="center" wrapText="1"/>
    </xf>
    <xf numFmtId="0" fontId="3" fillId="0" borderId="10" xfId="0" applyFont="1" applyBorder="1" applyAlignment="1">
      <alignment horizontal="left" vertical="center" wrapText="1"/>
    </xf>
    <xf numFmtId="0" fontId="3" fillId="0" borderId="10" xfId="0" applyFont="1" applyBorder="1" applyAlignment="1">
      <alignment horizontal="left" vertical="center"/>
    </xf>
    <xf numFmtId="0" fontId="29" fillId="0" borderId="5"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11" xfId="0" applyFont="1" applyBorder="1" applyAlignment="1">
      <alignment horizontal="center"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49" fontId="3" fillId="0" borderId="7" xfId="3" applyNumberFormat="1" applyFont="1" applyBorder="1" applyAlignment="1">
      <alignment horizontal="center" vertical="center"/>
    </xf>
    <xf numFmtId="49" fontId="3" fillId="0" borderId="8" xfId="3" applyNumberFormat="1" applyFont="1" applyBorder="1" applyAlignment="1">
      <alignment horizontal="center" vertical="center"/>
    </xf>
    <xf numFmtId="0" fontId="3" fillId="0" borderId="0" xfId="3" applyFont="1" applyAlignment="1">
      <alignment horizontal="left" vertical="center" wrapText="1"/>
    </xf>
    <xf numFmtId="0" fontId="3" fillId="0" borderId="0" xfId="3" applyFont="1" applyAlignment="1">
      <alignment horizontal="left" vertical="center"/>
    </xf>
    <xf numFmtId="0" fontId="19" fillId="0" borderId="10" xfId="1" applyFont="1" applyBorder="1" applyAlignment="1">
      <alignment horizontal="center" vertical="center"/>
    </xf>
    <xf numFmtId="0" fontId="3" fillId="0" borderId="10" xfId="3" applyFont="1" applyBorder="1" applyAlignment="1">
      <alignment horizontal="center" vertical="center" wrapText="1"/>
    </xf>
    <xf numFmtId="0" fontId="3" fillId="0" borderId="10" xfId="3" applyFont="1" applyBorder="1" applyAlignment="1">
      <alignment horizontal="center" vertical="center"/>
    </xf>
    <xf numFmtId="49" fontId="3" fillId="0" borderId="9" xfId="3" applyNumberFormat="1" applyFont="1" applyBorder="1" applyAlignment="1">
      <alignment horizontal="center" vertical="center"/>
    </xf>
    <xf numFmtId="49" fontId="3" fillId="0" borderId="10" xfId="3" applyNumberFormat="1" applyFont="1" applyBorder="1" applyAlignment="1">
      <alignment horizontal="center" vertical="center"/>
    </xf>
    <xf numFmtId="0" fontId="22" fillId="0" borderId="0" xfId="3" applyFont="1" applyAlignment="1">
      <alignment horizontal="left" vertical="center"/>
    </xf>
    <xf numFmtId="0" fontId="21" fillId="0" borderId="0" xfId="1" applyFont="1" applyBorder="1" applyAlignment="1">
      <alignment horizontal="center" vertical="center" wrapText="1"/>
    </xf>
    <xf numFmtId="0" fontId="19" fillId="0" borderId="38" xfId="1" applyFont="1" applyBorder="1" applyAlignment="1">
      <alignment horizontal="center" vertical="center" shrinkToFit="1"/>
    </xf>
    <xf numFmtId="0" fontId="19" fillId="0" borderId="54" xfId="1" applyFont="1" applyBorder="1" applyAlignment="1">
      <alignment horizontal="center" vertical="center" shrinkToFit="1"/>
    </xf>
    <xf numFmtId="0" fontId="19" fillId="0" borderId="52" xfId="1" applyFont="1" applyBorder="1" applyAlignment="1">
      <alignment horizontal="center" vertical="center"/>
    </xf>
    <xf numFmtId="0" fontId="19" fillId="0" borderId="51" xfId="1" applyFont="1" applyBorder="1" applyAlignment="1">
      <alignment horizontal="center" vertical="center"/>
    </xf>
    <xf numFmtId="0" fontId="19" fillId="0" borderId="58" xfId="1" applyFont="1" applyBorder="1" applyAlignment="1">
      <alignment horizontal="center" vertical="center"/>
    </xf>
    <xf numFmtId="0" fontId="19" fillId="0" borderId="40" xfId="1" applyFont="1" applyBorder="1" applyAlignment="1">
      <alignment horizontal="center" vertical="center"/>
    </xf>
    <xf numFmtId="0" fontId="19" fillId="0" borderId="11" xfId="1" applyFont="1" applyBorder="1" applyAlignment="1">
      <alignment horizontal="center" vertical="center"/>
    </xf>
    <xf numFmtId="0" fontId="21" fillId="0" borderId="37" xfId="1" applyFont="1" applyBorder="1" applyAlignment="1">
      <alignment horizontal="center" vertical="center" wrapText="1"/>
    </xf>
    <xf numFmtId="0" fontId="21" fillId="0" borderId="15" xfId="1" applyFont="1" applyBorder="1" applyAlignment="1">
      <alignment horizontal="center" vertical="center" wrapText="1"/>
    </xf>
    <xf numFmtId="0" fontId="21" fillId="0" borderId="43" xfId="1" applyFont="1" applyBorder="1" applyAlignment="1">
      <alignment horizontal="center" vertical="center" wrapText="1"/>
    </xf>
    <xf numFmtId="0" fontId="19" fillId="0" borderId="57" xfId="1" applyFont="1" applyBorder="1" applyAlignment="1">
      <alignment horizontal="center" vertical="center" wrapText="1"/>
    </xf>
    <xf numFmtId="0" fontId="19" fillId="0" borderId="13" xfId="1" applyFont="1" applyBorder="1" applyAlignment="1">
      <alignment horizontal="center" vertical="center" wrapText="1"/>
    </xf>
    <xf numFmtId="0" fontId="19" fillId="0" borderId="59" xfId="1" applyFont="1" applyBorder="1" applyAlignment="1">
      <alignment horizontal="center" vertical="center" wrapText="1"/>
    </xf>
    <xf numFmtId="0" fontId="19" fillId="0" borderId="39" xfId="1" applyFont="1" applyBorder="1" applyAlignment="1">
      <alignment horizontal="center" vertical="center"/>
    </xf>
    <xf numFmtId="0" fontId="19" fillId="0" borderId="38" xfId="1" applyFont="1" applyBorder="1" applyAlignment="1">
      <alignment horizontal="center" vertical="center"/>
    </xf>
    <xf numFmtId="0" fontId="19" fillId="0" borderId="48" xfId="1" applyFont="1" applyBorder="1" applyAlignment="1">
      <alignment horizontal="center" vertical="center"/>
    </xf>
    <xf numFmtId="0" fontId="19" fillId="0" borderId="54" xfId="1" applyFont="1" applyBorder="1" applyAlignment="1">
      <alignment horizontal="center" vertical="center"/>
    </xf>
    <xf numFmtId="0" fontId="21" fillId="0" borderId="87" xfId="1" applyFont="1" applyBorder="1" applyAlignment="1">
      <alignment horizontal="center" vertical="center" wrapText="1"/>
    </xf>
    <xf numFmtId="0" fontId="21" fillId="0" borderId="88" xfId="1" applyFont="1" applyBorder="1" applyAlignment="1">
      <alignment horizontal="center" vertical="center" wrapText="1"/>
    </xf>
    <xf numFmtId="0" fontId="21" fillId="0" borderId="89" xfId="1" applyFont="1" applyBorder="1" applyAlignment="1">
      <alignment horizontal="center" vertical="center" wrapText="1"/>
    </xf>
    <xf numFmtId="0" fontId="5" fillId="0" borderId="7" xfId="3" applyFont="1" applyBorder="1" applyAlignment="1">
      <alignment horizontal="center" vertical="center"/>
    </xf>
    <xf numFmtId="0" fontId="5" fillId="0" borderId="8" xfId="3" applyFont="1" applyBorder="1" applyAlignment="1">
      <alignment horizontal="center" vertical="center"/>
    </xf>
    <xf numFmtId="0" fontId="5" fillId="0" borderId="9" xfId="3" applyFont="1" applyBorder="1" applyAlignment="1">
      <alignment horizontal="center" vertical="center"/>
    </xf>
    <xf numFmtId="0" fontId="4" fillId="0" borderId="13" xfId="1" applyFont="1" applyBorder="1" applyAlignment="1">
      <alignment horizontal="center" vertical="center"/>
    </xf>
    <xf numFmtId="0" fontId="4" fillId="0" borderId="0" xfId="1" applyFont="1" applyBorder="1" applyAlignment="1">
      <alignment horizontal="center" vertical="center"/>
    </xf>
    <xf numFmtId="49" fontId="2" fillId="0" borderId="0" xfId="1" applyNumberFormat="1" applyFont="1" applyBorder="1" applyAlignment="1">
      <alignment horizontal="center" vertical="center"/>
    </xf>
    <xf numFmtId="0" fontId="19" fillId="0" borderId="53" xfId="1" applyFont="1" applyBorder="1" applyAlignment="1">
      <alignment horizontal="center" vertical="center"/>
    </xf>
    <xf numFmtId="0" fontId="19" fillId="0" borderId="41" xfId="1" applyFont="1" applyBorder="1" applyAlignment="1">
      <alignment horizontal="center" vertical="center"/>
    </xf>
    <xf numFmtId="0" fontId="21" fillId="0" borderId="35" xfId="1" applyFont="1" applyBorder="1" applyAlignment="1">
      <alignment horizontal="center" vertical="center" wrapText="1"/>
    </xf>
    <xf numFmtId="0" fontId="21" fillId="0" borderId="90" xfId="1" applyFont="1" applyBorder="1" applyAlignment="1">
      <alignment horizontal="center" vertical="center" wrapText="1"/>
    </xf>
    <xf numFmtId="0" fontId="21" fillId="0" borderId="42" xfId="1" applyFont="1" applyBorder="1" applyAlignment="1">
      <alignment horizontal="center" vertical="center" wrapText="1"/>
    </xf>
    <xf numFmtId="0" fontId="2" fillId="0" borderId="10" xfId="1" applyFont="1" applyBorder="1" applyAlignment="1">
      <alignment horizontal="center" vertical="center"/>
    </xf>
    <xf numFmtId="0" fontId="2" fillId="0" borderId="0" xfId="1" applyFont="1" applyBorder="1" applyAlignment="1">
      <alignment horizontal="center" vertical="center"/>
    </xf>
    <xf numFmtId="0" fontId="3" fillId="0" borderId="0" xfId="3" applyFont="1" applyBorder="1" applyAlignment="1">
      <alignment horizontal="left" vertical="center"/>
    </xf>
    <xf numFmtId="49" fontId="2" fillId="0" borderId="8" xfId="1" applyNumberFormat="1" applyFont="1" applyBorder="1" applyAlignment="1">
      <alignment horizontal="center" vertical="center"/>
    </xf>
    <xf numFmtId="0" fontId="0" fillId="0" borderId="10" xfId="1" applyFont="1" applyBorder="1" applyAlignment="1">
      <alignment horizontal="center" vertical="center"/>
    </xf>
    <xf numFmtId="0" fontId="2" fillId="0" borderId="7" xfId="1" applyBorder="1" applyAlignment="1">
      <alignment horizontal="center" vertical="center"/>
    </xf>
    <xf numFmtId="0" fontId="2" fillId="0" borderId="8" xfId="1" applyBorder="1" applyAlignment="1">
      <alignment horizontal="center" vertical="center"/>
    </xf>
    <xf numFmtId="0" fontId="2" fillId="0" borderId="9" xfId="1" applyBorder="1" applyAlignment="1">
      <alignment horizontal="center" vertical="center"/>
    </xf>
    <xf numFmtId="0" fontId="19" fillId="0" borderId="7" xfId="1" applyFont="1" applyBorder="1" applyAlignment="1">
      <alignment horizontal="center" vertical="center" shrinkToFit="1"/>
    </xf>
    <xf numFmtId="0" fontId="19" fillId="0" borderId="55" xfId="1" applyFont="1" applyBorder="1" applyAlignment="1">
      <alignment horizontal="center" vertical="center" shrinkToFit="1"/>
    </xf>
    <xf numFmtId="0" fontId="19" fillId="0" borderId="44" xfId="1" applyFont="1" applyBorder="1" applyAlignment="1">
      <alignment horizontal="center" vertical="center" shrinkToFit="1"/>
    </xf>
    <xf numFmtId="0" fontId="19" fillId="0" borderId="56" xfId="1" applyFont="1" applyBorder="1" applyAlignment="1">
      <alignment horizontal="center" vertical="center" shrinkToFit="1"/>
    </xf>
    <xf numFmtId="49" fontId="2" fillId="0" borderId="14" xfId="1" applyNumberFormat="1" applyFont="1" applyBorder="1" applyAlignment="1">
      <alignment horizontal="center" vertical="center"/>
    </xf>
    <xf numFmtId="0" fontId="4" fillId="0" borderId="7" xfId="1" applyFont="1" applyBorder="1" applyAlignment="1">
      <alignment horizontal="center" vertical="center"/>
    </xf>
    <xf numFmtId="0" fontId="4" fillId="0" borderId="8" xfId="1" applyFont="1" applyBorder="1" applyAlignment="1">
      <alignment horizontal="center" vertical="center"/>
    </xf>
    <xf numFmtId="0" fontId="4" fillId="0" borderId="9" xfId="1" applyFont="1" applyBorder="1" applyAlignment="1">
      <alignment horizontal="center" vertical="center"/>
    </xf>
    <xf numFmtId="0" fontId="20" fillId="0" borderId="0" xfId="3" applyFont="1" applyAlignment="1">
      <alignment horizontal="center" vertical="center"/>
    </xf>
    <xf numFmtId="0" fontId="3" fillId="0" borderId="1" xfId="3" applyFont="1" applyBorder="1" applyAlignment="1">
      <alignment horizontal="center" vertical="center" wrapText="1"/>
    </xf>
    <xf numFmtId="0" fontId="3" fillId="0" borderId="2" xfId="3" applyFont="1" applyBorder="1" applyAlignment="1">
      <alignment horizontal="center" vertical="center" wrapText="1"/>
    </xf>
    <xf numFmtId="0" fontId="3" fillId="0" borderId="4" xfId="3" applyFont="1" applyBorder="1" applyAlignment="1">
      <alignment horizontal="center" vertical="center" wrapText="1"/>
    </xf>
    <xf numFmtId="0" fontId="3" fillId="0" borderId="5" xfId="3" applyFont="1" applyBorder="1" applyAlignment="1">
      <alignment horizontal="center" vertical="center" wrapText="1"/>
    </xf>
    <xf numFmtId="0" fontId="3" fillId="0" borderId="7" xfId="3" applyFont="1" applyBorder="1" applyAlignment="1">
      <alignment horizontal="center" vertical="center"/>
    </xf>
    <xf numFmtId="0" fontId="3" fillId="0" borderId="8" xfId="3" applyFont="1" applyBorder="1" applyAlignment="1">
      <alignment horizontal="center" vertical="center"/>
    </xf>
    <xf numFmtId="0" fontId="9" fillId="4" borderId="11" xfId="0" applyFont="1" applyFill="1" applyBorder="1" applyAlignment="1">
      <alignment horizontal="center" vertical="center" shrinkToFit="1"/>
    </xf>
    <xf numFmtId="0" fontId="9" fillId="4" borderId="15" xfId="0" applyFont="1" applyFill="1" applyBorder="1" applyAlignment="1">
      <alignment horizontal="center" vertical="center" shrinkToFit="1"/>
    </xf>
    <xf numFmtId="0" fontId="9" fillId="4" borderId="12" xfId="0" applyFont="1" applyFill="1" applyBorder="1" applyAlignment="1">
      <alignment horizontal="center" vertical="center" shrinkToFit="1"/>
    </xf>
    <xf numFmtId="0" fontId="18" fillId="0" borderId="11" xfId="0" applyFont="1" applyBorder="1" applyAlignment="1">
      <alignment horizontal="left" vertical="center" wrapText="1"/>
    </xf>
    <xf numFmtId="0" fontId="18" fillId="0" borderId="15" xfId="0" applyFont="1" applyBorder="1" applyAlignment="1">
      <alignment horizontal="left" vertical="center" wrapText="1"/>
    </xf>
    <xf numFmtId="0" fontId="18" fillId="0" borderId="12" xfId="0" applyFont="1" applyBorder="1" applyAlignment="1">
      <alignment horizontal="left" vertical="center" wrapText="1"/>
    </xf>
    <xf numFmtId="0" fontId="32" fillId="0" borderId="11" xfId="0" applyFont="1" applyBorder="1" applyAlignment="1">
      <alignment horizontal="center" vertical="center" wrapText="1"/>
    </xf>
    <xf numFmtId="0" fontId="32" fillId="0" borderId="15" xfId="0" applyFont="1" applyBorder="1" applyAlignment="1">
      <alignment horizontal="center" vertical="center" wrapText="1"/>
    </xf>
    <xf numFmtId="0" fontId="32" fillId="0" borderId="12" xfId="0" applyFont="1" applyBorder="1" applyAlignment="1">
      <alignment horizontal="center" vertical="center" wrapText="1"/>
    </xf>
    <xf numFmtId="0" fontId="9" fillId="0" borderId="11" xfId="4" applyFont="1" applyFill="1" applyBorder="1" applyAlignment="1">
      <alignment horizontal="left" vertical="center" wrapText="1"/>
    </xf>
    <xf numFmtId="0" fontId="9" fillId="0" borderId="12" xfId="4" applyFont="1" applyFill="1" applyBorder="1" applyAlignment="1">
      <alignment horizontal="left" vertical="center" wrapText="1"/>
    </xf>
    <xf numFmtId="0" fontId="9" fillId="0" borderId="11" xfId="4" applyFont="1" applyFill="1" applyBorder="1" applyAlignment="1">
      <alignment horizontal="center" vertical="center" wrapText="1"/>
    </xf>
    <xf numFmtId="0" fontId="9" fillId="0" borderId="12" xfId="4" applyFont="1" applyFill="1" applyBorder="1" applyAlignment="1">
      <alignment horizontal="center" vertical="center" wrapText="1"/>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0" fontId="9" fillId="0" borderId="15" xfId="4" applyFont="1" applyFill="1" applyBorder="1" applyAlignment="1">
      <alignment horizontal="center" vertical="center" wrapText="1"/>
    </xf>
    <xf numFmtId="0" fontId="9" fillId="0" borderId="15" xfId="4" applyFont="1" applyFill="1" applyBorder="1" applyAlignment="1">
      <alignment horizontal="left" vertical="center" wrapText="1"/>
    </xf>
    <xf numFmtId="0" fontId="9" fillId="4" borderId="11" xfId="0" applyFont="1" applyFill="1" applyBorder="1" applyAlignment="1">
      <alignment horizontal="center" vertical="center" wrapText="1"/>
    </xf>
    <xf numFmtId="0" fontId="9" fillId="4" borderId="15" xfId="0" applyFont="1" applyFill="1" applyBorder="1" applyAlignment="1">
      <alignment horizontal="center" vertical="center" wrapText="1"/>
    </xf>
    <xf numFmtId="0" fontId="10" fillId="0" borderId="11"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0" xfId="0" applyFont="1" applyBorder="1" applyAlignment="1">
      <alignment horizontal="left" vertical="center" wrapText="1"/>
    </xf>
    <xf numFmtId="0" fontId="10" fillId="0" borderId="15" xfId="0" applyFont="1" applyBorder="1" applyAlignment="1">
      <alignment horizontal="left" vertical="center" wrapText="1"/>
    </xf>
    <xf numFmtId="0" fontId="9" fillId="0" borderId="16" xfId="4" applyFont="1" applyFill="1" applyBorder="1" applyAlignment="1">
      <alignment horizontal="left" vertical="center" wrapText="1"/>
    </xf>
    <xf numFmtId="0" fontId="9" fillId="0" borderId="111" xfId="4" applyFont="1" applyFill="1" applyBorder="1" applyAlignment="1">
      <alignment horizontal="left" vertical="center" wrapText="1"/>
    </xf>
    <xf numFmtId="0" fontId="8" fillId="0" borderId="10" xfId="4" applyFont="1" applyFill="1" applyBorder="1" applyAlignment="1">
      <alignment horizontal="left" vertical="center" wrapText="1"/>
    </xf>
    <xf numFmtId="0" fontId="9" fillId="0" borderId="10" xfId="4" applyFont="1" applyFill="1" applyBorder="1" applyAlignment="1">
      <alignment horizontal="center" vertical="center" wrapText="1"/>
    </xf>
    <xf numFmtId="0" fontId="9" fillId="0" borderId="7" xfId="2" applyFont="1" applyBorder="1" applyAlignment="1">
      <alignment horizontal="center" vertical="center" wrapText="1"/>
    </xf>
    <xf numFmtId="0" fontId="9" fillId="0" borderId="8" xfId="2" applyFont="1" applyBorder="1" applyAlignment="1">
      <alignment horizontal="center" vertical="center" wrapText="1"/>
    </xf>
    <xf numFmtId="0" fontId="9" fillId="0" borderId="9" xfId="2" applyFont="1" applyBorder="1" applyAlignment="1">
      <alignment horizontal="center" vertical="center" wrapText="1"/>
    </xf>
    <xf numFmtId="0" fontId="7" fillId="0" borderId="5" xfId="2" applyFont="1" applyBorder="1" applyAlignment="1">
      <alignment horizontal="right" vertical="center" wrapText="1"/>
    </xf>
    <xf numFmtId="0" fontId="9" fillId="4" borderId="1"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2" xfId="0" applyFont="1" applyFill="1" applyBorder="1" applyAlignment="1">
      <alignment horizontal="center" vertical="center" shrinkToFit="1"/>
    </xf>
    <xf numFmtId="0" fontId="9" fillId="4" borderId="5" xfId="0" applyFont="1" applyFill="1" applyBorder="1" applyAlignment="1">
      <alignment horizontal="center" vertical="center" shrinkToFit="1"/>
    </xf>
    <xf numFmtId="0" fontId="9" fillId="4" borderId="10" xfId="0" applyFont="1" applyFill="1" applyBorder="1" applyAlignment="1">
      <alignment horizontal="center" vertical="center" wrapText="1"/>
    </xf>
    <xf numFmtId="0" fontId="9" fillId="0" borderId="7" xfId="2" applyFont="1" applyBorder="1" applyAlignment="1">
      <alignment horizontal="left" vertical="center" wrapText="1"/>
    </xf>
    <xf numFmtId="0" fontId="9" fillId="0" borderId="8" xfId="2" applyFont="1" applyBorder="1" applyAlignment="1">
      <alignment horizontal="left" vertical="center" wrapText="1"/>
    </xf>
    <xf numFmtId="0" fontId="9" fillId="0" borderId="9" xfId="2" applyFont="1" applyBorder="1" applyAlignment="1">
      <alignment horizontal="left" vertical="center" wrapText="1"/>
    </xf>
    <xf numFmtId="0" fontId="31" fillId="0" borderId="7"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9" fillId="0" borderId="7" xfId="4" applyFont="1" applyFill="1" applyBorder="1" applyAlignment="1">
      <alignment horizontal="center" vertical="center" wrapText="1"/>
    </xf>
    <xf numFmtId="0" fontId="9" fillId="0" borderId="8" xfId="4" applyFont="1" applyFill="1" applyBorder="1" applyAlignment="1">
      <alignment horizontal="center" vertical="center" wrapText="1"/>
    </xf>
    <xf numFmtId="0" fontId="9" fillId="0" borderId="9" xfId="4" applyFont="1" applyFill="1" applyBorder="1" applyAlignment="1">
      <alignment horizontal="center" vertical="center" wrapText="1"/>
    </xf>
    <xf numFmtId="0" fontId="9" fillId="0" borderId="17" xfId="4" applyFont="1" applyFill="1" applyBorder="1" applyAlignment="1">
      <alignment horizontal="left" vertical="center" wrapText="1"/>
    </xf>
    <xf numFmtId="0" fontId="9" fillId="0" borderId="7" xfId="4" applyFont="1" applyBorder="1" applyAlignment="1">
      <alignment horizontal="center" vertical="center" wrapText="1"/>
    </xf>
    <xf numFmtId="0" fontId="9" fillId="0" borderId="8" xfId="4" applyFont="1" applyBorder="1" applyAlignment="1">
      <alignment horizontal="center" vertical="center" wrapText="1"/>
    </xf>
    <xf numFmtId="0" fontId="9" fillId="0" borderId="9" xfId="4" applyFont="1" applyBorder="1" applyAlignment="1">
      <alignment horizontal="center" vertical="center" wrapText="1"/>
    </xf>
    <xf numFmtId="0" fontId="8" fillId="0" borderId="10" xfId="2" applyFont="1" applyFill="1" applyBorder="1" applyAlignment="1">
      <alignment horizontal="left" vertical="center" wrapText="1"/>
    </xf>
    <xf numFmtId="0" fontId="9" fillId="0" borderId="11" xfId="2" applyFont="1" applyBorder="1" applyAlignment="1">
      <alignment horizontal="left" vertical="center" wrapText="1"/>
    </xf>
    <xf numFmtId="0" fontId="9" fillId="0" borderId="12" xfId="2" applyFont="1" applyBorder="1" applyAlignment="1">
      <alignment horizontal="left" vertical="center" wrapText="1"/>
    </xf>
    <xf numFmtId="0" fontId="17" fillId="0" borderId="11" xfId="0" applyFont="1" applyBorder="1" applyAlignment="1">
      <alignment horizontal="center" vertical="center" wrapText="1"/>
    </xf>
    <xf numFmtId="0" fontId="17" fillId="0" borderId="12" xfId="0" applyFont="1" applyBorder="1" applyAlignment="1">
      <alignment horizontal="center" vertical="center" wrapText="1"/>
    </xf>
    <xf numFmtId="0" fontId="9" fillId="0" borderId="112" xfId="4" applyFont="1" applyFill="1" applyBorder="1" applyAlignment="1">
      <alignment horizontal="left" vertical="center" wrapText="1"/>
    </xf>
    <xf numFmtId="0" fontId="18" fillId="0" borderId="11"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12" xfId="0" applyFont="1" applyBorder="1" applyAlignment="1">
      <alignment horizontal="center" vertical="center" wrapText="1"/>
    </xf>
    <xf numFmtId="0" fontId="30" fillId="0" borderId="11" xfId="2" applyFont="1" applyFill="1" applyBorder="1" applyAlignment="1">
      <alignment horizontal="left" vertical="center" wrapText="1"/>
    </xf>
    <xf numFmtId="0" fontId="30" fillId="0" borderId="15" xfId="2" applyFont="1" applyFill="1" applyBorder="1" applyAlignment="1">
      <alignment horizontal="left" vertical="center" wrapText="1"/>
    </xf>
    <xf numFmtId="0" fontId="30" fillId="0" borderId="12" xfId="2" applyFont="1" applyFill="1" applyBorder="1" applyAlignment="1">
      <alignment horizontal="left" vertical="center" wrapText="1"/>
    </xf>
    <xf numFmtId="0" fontId="2" fillId="0" borderId="11" xfId="2" applyFont="1" applyFill="1" applyBorder="1" applyAlignment="1">
      <alignment horizontal="left" vertical="center" wrapText="1"/>
    </xf>
    <xf numFmtId="0" fontId="2" fillId="0" borderId="15" xfId="2" applyFont="1" applyFill="1" applyBorder="1" applyAlignment="1">
      <alignment horizontal="left" vertical="center" wrapText="1"/>
    </xf>
    <xf numFmtId="0" fontId="2" fillId="0" borderId="12" xfId="2" applyFont="1" applyFill="1" applyBorder="1" applyAlignment="1">
      <alignment horizontal="left" vertical="center" wrapText="1"/>
    </xf>
    <xf numFmtId="0" fontId="2" fillId="0" borderId="16" xfId="2" applyFont="1" applyFill="1" applyBorder="1" applyAlignment="1">
      <alignment horizontal="left" vertical="center" wrapText="1"/>
    </xf>
    <xf numFmtId="0" fontId="2" fillId="0" borderId="111" xfId="2" applyFont="1" applyFill="1" applyBorder="1" applyAlignment="1">
      <alignment horizontal="left" vertical="center" wrapText="1"/>
    </xf>
    <xf numFmtId="0" fontId="2" fillId="0" borderId="17" xfId="2" applyFont="1" applyFill="1" applyBorder="1" applyAlignment="1">
      <alignment horizontal="left" vertical="center" wrapText="1"/>
    </xf>
    <xf numFmtId="0" fontId="30" fillId="0" borderId="11" xfId="2" applyFont="1" applyFill="1" applyBorder="1" applyAlignment="1">
      <alignment horizontal="left" vertical="center" wrapText="1" shrinkToFit="1"/>
    </xf>
    <xf numFmtId="0" fontId="30" fillId="0" borderId="15" xfId="2" applyFont="1" applyFill="1" applyBorder="1" applyAlignment="1">
      <alignment horizontal="left" vertical="center" wrapText="1" shrinkToFit="1"/>
    </xf>
    <xf numFmtId="0" fontId="30" fillId="0" borderId="12" xfId="2" applyFont="1" applyFill="1" applyBorder="1" applyAlignment="1">
      <alignment horizontal="left" vertical="center" wrapText="1" shrinkToFit="1"/>
    </xf>
    <xf numFmtId="0" fontId="30" fillId="0" borderId="101" xfId="2" applyFont="1" applyFill="1" applyBorder="1" applyAlignment="1">
      <alignment horizontal="center" vertical="center"/>
    </xf>
    <xf numFmtId="0" fontId="30" fillId="0" borderId="29" xfId="2" applyFont="1" applyFill="1" applyBorder="1" applyAlignment="1">
      <alignment horizontal="center" vertical="center"/>
    </xf>
    <xf numFmtId="0" fontId="30" fillId="0" borderId="118" xfId="2" applyFont="1" applyFill="1" applyBorder="1" applyAlignment="1">
      <alignment horizontal="left" vertical="center" shrinkToFit="1"/>
    </xf>
    <xf numFmtId="0" fontId="30" fillId="0" borderId="119" xfId="2" applyFont="1" applyFill="1" applyBorder="1" applyAlignment="1">
      <alignment horizontal="left" vertical="center" shrinkToFit="1"/>
    </xf>
    <xf numFmtId="0" fontId="30" fillId="0" borderId="23" xfId="2" applyFont="1" applyFill="1" applyBorder="1" applyAlignment="1">
      <alignment horizontal="left" vertical="center" wrapText="1"/>
    </xf>
    <xf numFmtId="0" fontId="30" fillId="0" borderId="91" xfId="2" applyFont="1" applyFill="1" applyBorder="1" applyAlignment="1">
      <alignment horizontal="center" vertical="center"/>
    </xf>
    <xf numFmtId="0" fontId="30" fillId="0" borderId="32" xfId="2" applyFont="1" applyFill="1" applyBorder="1" applyAlignment="1">
      <alignment horizontal="center" vertical="center"/>
    </xf>
    <xf numFmtId="0" fontId="30" fillId="0" borderId="120" xfId="2" applyFont="1" applyFill="1" applyBorder="1" applyAlignment="1">
      <alignment horizontal="left" vertical="center" shrinkToFit="1"/>
    </xf>
    <xf numFmtId="0" fontId="30" fillId="0" borderId="121" xfId="2" applyFont="1" applyFill="1" applyBorder="1" applyAlignment="1">
      <alignment horizontal="left" vertical="center" shrinkToFit="1"/>
    </xf>
    <xf numFmtId="0" fontId="30" fillId="0" borderId="0" xfId="2" applyFont="1" applyFill="1" applyAlignment="1">
      <alignment horizontal="center" vertical="center"/>
    </xf>
    <xf numFmtId="0" fontId="30" fillId="0" borderId="7" xfId="2" applyFont="1" applyFill="1" applyBorder="1" applyAlignment="1">
      <alignment horizontal="center" vertical="center"/>
    </xf>
    <xf numFmtId="0" fontId="30" fillId="0" borderId="8" xfId="2" applyFont="1" applyFill="1" applyBorder="1" applyAlignment="1">
      <alignment horizontal="center" vertical="center"/>
    </xf>
    <xf numFmtId="0" fontId="13" fillId="0" borderId="0" xfId="2" applyFont="1" applyFill="1" applyAlignment="1">
      <alignment horizontal="center" vertical="center"/>
    </xf>
    <xf numFmtId="0" fontId="8" fillId="0" borderId="18" xfId="2" applyFont="1" applyFill="1" applyBorder="1" applyAlignment="1">
      <alignment horizontal="left" vertical="top" wrapText="1" shrinkToFit="1"/>
    </xf>
    <xf numFmtId="0" fontId="8" fillId="0" borderId="26" xfId="2" applyFont="1" applyFill="1" applyBorder="1" applyAlignment="1">
      <alignment horizontal="left" vertical="top" wrapText="1" shrinkToFit="1"/>
    </xf>
    <xf numFmtId="0" fontId="8" fillId="0" borderId="20" xfId="2" applyFont="1" applyFill="1" applyBorder="1" applyAlignment="1">
      <alignment horizontal="left" vertical="top" wrapText="1" shrinkToFit="1"/>
    </xf>
    <xf numFmtId="0" fontId="0" fillId="0" borderId="27" xfId="0" applyBorder="1" applyAlignment="1">
      <alignment vertical="center" wrapText="1" shrinkToFit="1"/>
    </xf>
    <xf numFmtId="0" fontId="35" fillId="0" borderId="7" xfId="2" applyFont="1" applyFill="1" applyBorder="1" applyAlignment="1">
      <alignment horizontal="center" vertical="center"/>
    </xf>
    <xf numFmtId="0" fontId="35" fillId="0" borderId="8" xfId="2" applyFont="1" applyFill="1" applyBorder="1" applyAlignment="1">
      <alignment horizontal="center" vertical="center"/>
    </xf>
    <xf numFmtId="0" fontId="37" fillId="0" borderId="8" xfId="2" applyFont="1" applyFill="1" applyBorder="1" applyAlignment="1">
      <alignment horizontal="center" vertical="center"/>
    </xf>
    <xf numFmtId="0" fontId="37" fillId="0" borderId="9" xfId="2" applyFont="1" applyFill="1" applyBorder="1" applyAlignment="1">
      <alignment horizontal="center" vertical="center"/>
    </xf>
    <xf numFmtId="0" fontId="30" fillId="0" borderId="19" xfId="2" applyFont="1" applyFill="1" applyBorder="1" applyAlignment="1">
      <alignment horizontal="left" vertical="center" wrapText="1" shrinkToFit="1"/>
    </xf>
    <xf numFmtId="0" fontId="30" fillId="0" borderId="27" xfId="2" applyFont="1" applyFill="1" applyBorder="1" applyAlignment="1">
      <alignment horizontal="left" vertical="center" wrapText="1" shrinkToFit="1"/>
    </xf>
    <xf numFmtId="176" fontId="30" fillId="0" borderId="19" xfId="2" applyNumberFormat="1" applyFont="1" applyFill="1" applyBorder="1" applyAlignment="1">
      <alignment horizontal="left" vertical="center" wrapText="1"/>
    </xf>
    <xf numFmtId="176" fontId="30" fillId="0" borderId="27" xfId="2" applyNumberFormat="1" applyFont="1" applyFill="1" applyBorder="1" applyAlignment="1">
      <alignment horizontal="left" vertical="center" wrapText="1"/>
    </xf>
    <xf numFmtId="0" fontId="30" fillId="0" borderId="19" xfId="2" applyFont="1" applyFill="1" applyBorder="1" applyAlignment="1">
      <alignment horizontal="left" vertical="center" wrapText="1"/>
    </xf>
    <xf numFmtId="0" fontId="30" fillId="0" borderId="27" xfId="2" applyFont="1" applyFill="1" applyBorder="1" applyAlignment="1">
      <alignment horizontal="left" vertical="center" wrapText="1"/>
    </xf>
    <xf numFmtId="0" fontId="0" fillId="0" borderId="27" xfId="0" applyBorder="1" applyAlignment="1">
      <alignment horizontal="left" vertical="center" wrapText="1" shrinkToFit="1"/>
    </xf>
    <xf numFmtId="0" fontId="8" fillId="0" borderId="1" xfId="2" applyFont="1" applyFill="1" applyBorder="1" applyAlignment="1">
      <alignment horizontal="left" vertical="top" wrapText="1" shrinkToFit="1"/>
    </xf>
    <xf numFmtId="0" fontId="8" fillId="0" borderId="13" xfId="2" applyFont="1" applyFill="1" applyBorder="1" applyAlignment="1">
      <alignment horizontal="left" vertical="top" wrapText="1" shrinkToFit="1"/>
    </xf>
    <xf numFmtId="0" fontId="8" fillId="0" borderId="4" xfId="2" applyFont="1" applyFill="1" applyBorder="1" applyAlignment="1">
      <alignment horizontal="left" vertical="top" wrapText="1" shrinkToFit="1"/>
    </xf>
    <xf numFmtId="0" fontId="0" fillId="0" borderId="133" xfId="0" applyBorder="1" applyAlignment="1">
      <alignment vertical="center" wrapText="1" shrinkToFit="1"/>
    </xf>
    <xf numFmtId="0" fontId="0" fillId="0" borderId="111" xfId="0" applyBorder="1" applyAlignment="1">
      <alignment vertical="center" wrapText="1" shrinkToFit="1"/>
    </xf>
    <xf numFmtId="0" fontId="14" fillId="6" borderId="7" xfId="2" applyFont="1" applyFill="1" applyBorder="1" applyAlignment="1">
      <alignment horizontal="center" vertical="center"/>
    </xf>
    <xf numFmtId="0" fontId="14" fillId="6" borderId="9" xfId="2" applyFont="1" applyFill="1" applyBorder="1" applyAlignment="1">
      <alignment horizontal="center" vertical="center"/>
    </xf>
  </cellXfs>
  <cellStyles count="6">
    <cellStyle name="桁区切り 2" xfId="5"/>
    <cellStyle name="標準" xfId="0" builtinId="0"/>
    <cellStyle name="標準 2" xfId="1"/>
    <cellStyle name="標準 2 2" xfId="2"/>
    <cellStyle name="標準 3" xfId="3"/>
    <cellStyle name="標準_Book1" xfId="4"/>
  </cellStyles>
  <dxfs count="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9</xdr:row>
          <xdr:rowOff>47625</xdr:rowOff>
        </xdr:from>
        <xdr:to>
          <xdr:col>8</xdr:col>
          <xdr:colOff>342900</xdr:colOff>
          <xdr:row>9</xdr:row>
          <xdr:rowOff>409575</xdr:rowOff>
        </xdr:to>
        <xdr:sp macro="" textlink="">
          <xdr:nvSpPr>
            <xdr:cNvPr id="5133" name="Check Box 13" hidden="1">
              <a:extLst>
                <a:ext uri="{63B3BB69-23CF-44E3-9099-C40C66FF867C}">
                  <a14:compatExt spid="_x0000_s5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9</xdr:row>
          <xdr:rowOff>47625</xdr:rowOff>
        </xdr:from>
        <xdr:to>
          <xdr:col>10</xdr:col>
          <xdr:colOff>352425</xdr:colOff>
          <xdr:row>9</xdr:row>
          <xdr:rowOff>447675</xdr:rowOff>
        </xdr:to>
        <xdr:sp macro="" textlink="">
          <xdr:nvSpPr>
            <xdr:cNvPr id="5134" name="Check Box 14"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10</xdr:row>
          <xdr:rowOff>47625</xdr:rowOff>
        </xdr:from>
        <xdr:to>
          <xdr:col>8</xdr:col>
          <xdr:colOff>352425</xdr:colOff>
          <xdr:row>10</xdr:row>
          <xdr:rowOff>428625</xdr:rowOff>
        </xdr:to>
        <xdr:sp macro="" textlink="">
          <xdr:nvSpPr>
            <xdr:cNvPr id="5137" name="Check Box 17" hidden="1">
              <a:extLst>
                <a:ext uri="{63B3BB69-23CF-44E3-9099-C40C66FF867C}">
                  <a14:compatExt spid="_x0000_s5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10</xdr:row>
          <xdr:rowOff>57150</xdr:rowOff>
        </xdr:from>
        <xdr:to>
          <xdr:col>10</xdr:col>
          <xdr:colOff>342900</xdr:colOff>
          <xdr:row>10</xdr:row>
          <xdr:rowOff>409575</xdr:rowOff>
        </xdr:to>
        <xdr:sp macro="" textlink="">
          <xdr:nvSpPr>
            <xdr:cNvPr id="5138" name="Check Box 18" hidden="1">
              <a:extLst>
                <a:ext uri="{63B3BB69-23CF-44E3-9099-C40C66FF867C}">
                  <a14:compatExt spid="_x0000_s5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101965\Downloads\&#12304;&#27770;&#23450;&#31295;&#12305;&#20171;&#35703;&#32769;&#20154;&#31119;&#31049;&#26045;&#35373;&#31639;&#23450;&#28857;&#26908;&#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⑴基本情報"/>
      <sheetName val="⑵利用者一覧 "/>
      <sheetName val="⑶職員一覧 "/>
      <sheetName val="⑷勤務一覧表 "/>
      <sheetName val="⑸自己点検シート"/>
      <sheetName val="⑹算定点検シート"/>
      <sheetName val="⑺加算等算定確認シート"/>
    </sheetNames>
    <sheetDataSet>
      <sheetData sheetId="0"/>
      <sheetData sheetId="1" refreshError="1"/>
      <sheetData sheetId="2" refreshError="1"/>
      <sheetData sheetId="3" refreshError="1"/>
      <sheetData sheetId="4" refreshError="1"/>
      <sheetData sheetId="5"/>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23"/>
  <sheetViews>
    <sheetView zoomScaleNormal="100" workbookViewId="0">
      <selection sqref="A1:Q1"/>
    </sheetView>
  </sheetViews>
  <sheetFormatPr defaultColWidth="5" defaultRowHeight="37.5" customHeight="1" x14ac:dyDescent="0.15"/>
  <cols>
    <col min="1" max="16384" width="5" style="55"/>
  </cols>
  <sheetData>
    <row r="1" spans="1:18" ht="37.5" customHeight="1" x14ac:dyDescent="0.15">
      <c r="A1" s="454" t="s">
        <v>169</v>
      </c>
      <c r="B1" s="454"/>
      <c r="C1" s="454"/>
      <c r="D1" s="454"/>
      <c r="E1" s="454"/>
      <c r="F1" s="454"/>
      <c r="G1" s="454"/>
      <c r="H1" s="454"/>
      <c r="I1" s="454"/>
      <c r="J1" s="454"/>
      <c r="K1" s="454"/>
      <c r="L1" s="454"/>
      <c r="M1" s="454"/>
      <c r="N1" s="454"/>
      <c r="O1" s="454"/>
      <c r="P1" s="454"/>
      <c r="Q1" s="454"/>
      <c r="R1" s="49"/>
    </row>
    <row r="2" spans="1:18" ht="37.5" customHeight="1" x14ac:dyDescent="0.15">
      <c r="A2" s="50"/>
      <c r="B2" s="43"/>
      <c r="C2" s="43"/>
      <c r="D2" s="43"/>
      <c r="E2" s="43"/>
      <c r="F2" s="43"/>
      <c r="G2" s="43"/>
      <c r="H2" s="43"/>
      <c r="I2" s="43"/>
      <c r="J2" s="43"/>
      <c r="K2" s="43"/>
      <c r="L2" s="43"/>
      <c r="M2" s="43"/>
      <c r="N2" s="43"/>
      <c r="O2" s="43"/>
      <c r="P2" s="43"/>
      <c r="R2" s="35"/>
    </row>
    <row r="3" spans="1:18" ht="37.5" customHeight="1" x14ac:dyDescent="0.15">
      <c r="A3" s="433" t="s">
        <v>102</v>
      </c>
      <c r="B3" s="434"/>
      <c r="C3" s="435"/>
      <c r="D3" s="427" t="s">
        <v>103</v>
      </c>
      <c r="E3" s="428"/>
      <c r="F3" s="428"/>
      <c r="G3" s="428"/>
      <c r="H3" s="428"/>
      <c r="I3" s="428"/>
      <c r="J3" s="428"/>
      <c r="K3" s="428"/>
      <c r="L3" s="428"/>
      <c r="M3" s="428"/>
      <c r="N3" s="428"/>
      <c r="O3" s="428"/>
      <c r="P3" s="428"/>
      <c r="Q3" s="429"/>
      <c r="R3" s="35"/>
    </row>
    <row r="4" spans="1:18" ht="37.5" customHeight="1" x14ac:dyDescent="0.15">
      <c r="A4" s="439"/>
      <c r="B4" s="440"/>
      <c r="C4" s="441"/>
      <c r="D4" s="458" t="s">
        <v>104</v>
      </c>
      <c r="E4" s="459"/>
      <c r="F4" s="258" t="s">
        <v>105</v>
      </c>
      <c r="G4" s="459"/>
      <c r="H4" s="459"/>
      <c r="I4" s="459"/>
      <c r="J4" s="459" t="s">
        <v>106</v>
      </c>
      <c r="K4" s="459"/>
      <c r="L4" s="459"/>
      <c r="M4" s="459"/>
      <c r="N4" s="459"/>
      <c r="O4" s="459"/>
      <c r="P4" s="459"/>
      <c r="Q4" s="460"/>
      <c r="R4" s="35"/>
    </row>
    <row r="5" spans="1:18" ht="37.5" customHeight="1" x14ac:dyDescent="0.15">
      <c r="A5" s="433" t="s">
        <v>27</v>
      </c>
      <c r="B5" s="434"/>
      <c r="C5" s="435"/>
      <c r="D5" s="461"/>
      <c r="E5" s="462"/>
      <c r="F5" s="462"/>
      <c r="G5" s="462"/>
      <c r="H5" s="462"/>
      <c r="I5" s="462"/>
      <c r="J5" s="462"/>
      <c r="K5" s="462"/>
      <c r="L5" s="462"/>
      <c r="M5" s="462"/>
      <c r="N5" s="462"/>
      <c r="O5" s="462"/>
      <c r="P5" s="462"/>
      <c r="Q5" s="463"/>
      <c r="R5" s="35"/>
    </row>
    <row r="6" spans="1:18" ht="37.5" customHeight="1" x14ac:dyDescent="0.15">
      <c r="A6" s="433" t="s">
        <v>107</v>
      </c>
      <c r="B6" s="434"/>
      <c r="C6" s="435"/>
      <c r="D6" s="427" t="s">
        <v>103</v>
      </c>
      <c r="E6" s="428"/>
      <c r="F6" s="428"/>
      <c r="G6" s="428"/>
      <c r="H6" s="428"/>
      <c r="I6" s="428"/>
      <c r="J6" s="428"/>
      <c r="K6" s="428"/>
      <c r="L6" s="428"/>
      <c r="M6" s="428"/>
      <c r="N6" s="428"/>
      <c r="O6" s="428"/>
      <c r="P6" s="428"/>
      <c r="Q6" s="429"/>
      <c r="R6" s="35"/>
    </row>
    <row r="7" spans="1:18" ht="37.5" customHeight="1" x14ac:dyDescent="0.15">
      <c r="A7" s="436"/>
      <c r="B7" s="437"/>
      <c r="C7" s="438"/>
      <c r="D7" s="464" t="s">
        <v>108</v>
      </c>
      <c r="E7" s="465"/>
      <c r="F7" s="465"/>
      <c r="G7" s="465"/>
      <c r="H7" s="465"/>
      <c r="I7" s="465"/>
      <c r="J7" s="465"/>
      <c r="K7" s="465"/>
      <c r="L7" s="465"/>
      <c r="M7" s="465"/>
      <c r="N7" s="465"/>
      <c r="O7" s="465"/>
      <c r="P7" s="465"/>
      <c r="Q7" s="466"/>
      <c r="R7" s="35"/>
    </row>
    <row r="8" spans="1:18" ht="37.5" customHeight="1" x14ac:dyDescent="0.15">
      <c r="A8" s="436"/>
      <c r="B8" s="437"/>
      <c r="C8" s="438"/>
      <c r="D8" s="455" t="s">
        <v>96</v>
      </c>
      <c r="E8" s="456"/>
      <c r="F8" s="456"/>
      <c r="G8" s="456"/>
      <c r="H8" s="456"/>
      <c r="I8" s="456"/>
      <c r="J8" s="456"/>
      <c r="K8" s="456" t="s">
        <v>98</v>
      </c>
      <c r="L8" s="456"/>
      <c r="M8" s="456"/>
      <c r="N8" s="456"/>
      <c r="O8" s="456"/>
      <c r="P8" s="456"/>
      <c r="Q8" s="457"/>
      <c r="R8" s="35"/>
    </row>
    <row r="9" spans="1:18" ht="37.5" customHeight="1" x14ac:dyDescent="0.15">
      <c r="A9" s="439"/>
      <c r="B9" s="440"/>
      <c r="C9" s="441"/>
      <c r="D9" s="442" t="s">
        <v>97</v>
      </c>
      <c r="E9" s="421"/>
      <c r="F9" s="421"/>
      <c r="G9" s="421"/>
      <c r="H9" s="421"/>
      <c r="I9" s="421"/>
      <c r="J9" s="421"/>
      <c r="K9" s="421"/>
      <c r="L9" s="421"/>
      <c r="M9" s="421"/>
      <c r="N9" s="421"/>
      <c r="O9" s="421"/>
      <c r="P9" s="421"/>
      <c r="Q9" s="422"/>
      <c r="R9" s="35"/>
    </row>
    <row r="10" spans="1:18" ht="37.5" customHeight="1" x14ac:dyDescent="0.15">
      <c r="A10" s="433" t="s">
        <v>109</v>
      </c>
      <c r="B10" s="434"/>
      <c r="C10" s="435"/>
      <c r="D10" s="444" t="s">
        <v>111</v>
      </c>
      <c r="E10" s="431"/>
      <c r="F10" s="431"/>
      <c r="G10" s="431"/>
      <c r="H10" s="431"/>
      <c r="I10" s="431"/>
      <c r="J10" s="431"/>
      <c r="K10" s="431"/>
      <c r="L10" s="256"/>
      <c r="M10" s="256" t="s">
        <v>101</v>
      </c>
      <c r="N10" s="256"/>
      <c r="O10" s="256" t="s">
        <v>100</v>
      </c>
      <c r="P10" s="256"/>
      <c r="Q10" s="259" t="s">
        <v>99</v>
      </c>
      <c r="R10" s="35"/>
    </row>
    <row r="11" spans="1:18" ht="37.5" customHeight="1" x14ac:dyDescent="0.15">
      <c r="A11" s="436"/>
      <c r="B11" s="437"/>
      <c r="C11" s="438"/>
      <c r="D11" s="432" t="s">
        <v>110</v>
      </c>
      <c r="E11" s="426"/>
      <c r="F11" s="426"/>
      <c r="G11" s="426"/>
      <c r="H11" s="426"/>
      <c r="I11" s="426"/>
      <c r="J11" s="426"/>
      <c r="K11" s="426"/>
      <c r="L11" s="257"/>
      <c r="M11" s="257" t="s">
        <v>101</v>
      </c>
      <c r="N11" s="257"/>
      <c r="O11" s="257" t="s">
        <v>26</v>
      </c>
      <c r="P11" s="257"/>
      <c r="Q11" s="260" t="s">
        <v>99</v>
      </c>
      <c r="R11" s="35"/>
    </row>
    <row r="12" spans="1:18" ht="37.5" customHeight="1" x14ac:dyDescent="0.15">
      <c r="A12" s="439"/>
      <c r="B12" s="440"/>
      <c r="C12" s="441"/>
      <c r="D12" s="443" t="s">
        <v>135</v>
      </c>
      <c r="E12" s="430"/>
      <c r="F12" s="430"/>
      <c r="G12" s="430"/>
      <c r="H12" s="430"/>
      <c r="I12" s="430"/>
      <c r="J12" s="430" t="s">
        <v>136</v>
      </c>
      <c r="K12" s="430"/>
      <c r="L12" s="255"/>
      <c r="M12" s="255" t="s">
        <v>101</v>
      </c>
      <c r="N12" s="255"/>
      <c r="O12" s="255" t="s">
        <v>100</v>
      </c>
      <c r="P12" s="255"/>
      <c r="Q12" s="261" t="s">
        <v>99</v>
      </c>
      <c r="R12" s="35"/>
    </row>
    <row r="13" spans="1:18" ht="37.5" customHeight="1" x14ac:dyDescent="0.15">
      <c r="A13" s="122"/>
      <c r="B13" s="123"/>
      <c r="C13" s="123"/>
      <c r="D13" s="423" t="s">
        <v>319</v>
      </c>
      <c r="E13" s="412"/>
      <c r="F13" s="412"/>
      <c r="G13" s="412"/>
      <c r="H13" s="412"/>
      <c r="I13" s="412"/>
      <c r="J13" s="412"/>
      <c r="K13" s="423" t="s">
        <v>318</v>
      </c>
      <c r="L13" s="412"/>
      <c r="M13" s="412"/>
      <c r="N13" s="412"/>
      <c r="O13" s="412"/>
      <c r="P13" s="412"/>
      <c r="Q13" s="425"/>
      <c r="R13" s="35"/>
    </row>
    <row r="14" spans="1:18" ht="37.5" customHeight="1" x14ac:dyDescent="0.15">
      <c r="A14" s="411" t="s">
        <v>326</v>
      </c>
      <c r="B14" s="412"/>
      <c r="C14" s="412"/>
      <c r="D14" s="419"/>
      <c r="E14" s="420"/>
      <c r="F14" s="420"/>
      <c r="G14" s="420"/>
      <c r="H14" s="420"/>
      <c r="I14" s="420"/>
      <c r="J14" s="147" t="s">
        <v>320</v>
      </c>
      <c r="K14" s="419"/>
      <c r="L14" s="420"/>
      <c r="M14" s="420"/>
      <c r="N14" s="420"/>
      <c r="O14" s="420"/>
      <c r="P14" s="420"/>
      <c r="Q14" s="148" t="s">
        <v>320</v>
      </c>
      <c r="R14" s="35"/>
    </row>
    <row r="15" spans="1:18" ht="37.5" customHeight="1" x14ac:dyDescent="0.15">
      <c r="A15" s="413" t="s">
        <v>321</v>
      </c>
      <c r="B15" s="414"/>
      <c r="C15" s="415"/>
      <c r="D15" s="419" t="s">
        <v>322</v>
      </c>
      <c r="E15" s="420"/>
      <c r="F15" s="420"/>
      <c r="G15" s="420"/>
      <c r="H15" s="419"/>
      <c r="I15" s="420"/>
      <c r="J15" s="147" t="s">
        <v>320</v>
      </c>
      <c r="K15" s="419" t="s">
        <v>324</v>
      </c>
      <c r="L15" s="420"/>
      <c r="M15" s="420"/>
      <c r="N15" s="424"/>
      <c r="O15" s="420"/>
      <c r="P15" s="420"/>
      <c r="Q15" s="148" t="s">
        <v>320</v>
      </c>
      <c r="R15" s="35"/>
    </row>
    <row r="16" spans="1:18" ht="37.5" customHeight="1" x14ac:dyDescent="0.15">
      <c r="A16" s="416"/>
      <c r="B16" s="417"/>
      <c r="C16" s="418"/>
      <c r="D16" s="419" t="s">
        <v>323</v>
      </c>
      <c r="E16" s="420"/>
      <c r="F16" s="420"/>
      <c r="G16" s="420"/>
      <c r="H16" s="419"/>
      <c r="I16" s="420"/>
      <c r="J16" s="147" t="s">
        <v>320</v>
      </c>
      <c r="K16" s="419" t="s">
        <v>325</v>
      </c>
      <c r="L16" s="420"/>
      <c r="M16" s="420"/>
      <c r="N16" s="424"/>
      <c r="O16" s="420"/>
      <c r="P16" s="420"/>
      <c r="Q16" s="148" t="s">
        <v>320</v>
      </c>
      <c r="R16" s="35"/>
    </row>
    <row r="17" spans="1:30" ht="37.5" customHeight="1" x14ac:dyDescent="0.15">
      <c r="A17" s="447" t="s">
        <v>112</v>
      </c>
      <c r="B17" s="447"/>
      <c r="C17" s="447"/>
      <c r="D17" s="448" t="s">
        <v>106</v>
      </c>
      <c r="E17" s="449"/>
      <c r="F17" s="449"/>
      <c r="G17" s="449"/>
      <c r="H17" s="449"/>
      <c r="I17" s="449"/>
      <c r="J17" s="449"/>
      <c r="K17" s="449"/>
      <c r="L17" s="449"/>
      <c r="M17" s="449"/>
      <c r="N17" s="449"/>
      <c r="O17" s="449"/>
      <c r="P17" s="449"/>
      <c r="Q17" s="453"/>
      <c r="R17" s="35"/>
      <c r="T17" s="56"/>
      <c r="U17" s="56"/>
      <c r="V17" s="57"/>
      <c r="W17" s="56"/>
      <c r="X17" s="56"/>
      <c r="Y17" s="56"/>
      <c r="Z17" s="56"/>
      <c r="AA17" s="56"/>
      <c r="AB17" s="56"/>
      <c r="AC17" s="56"/>
      <c r="AD17" s="56"/>
    </row>
    <row r="18" spans="1:30" ht="37.5" customHeight="1" x14ac:dyDescent="0.15">
      <c r="A18" s="447" t="s">
        <v>113</v>
      </c>
      <c r="B18" s="447"/>
      <c r="C18" s="447"/>
      <c r="D18" s="450" t="s">
        <v>115</v>
      </c>
      <c r="E18" s="451"/>
      <c r="F18" s="451"/>
      <c r="G18" s="451"/>
      <c r="H18" s="451"/>
      <c r="I18" s="451"/>
      <c r="J18" s="451"/>
      <c r="K18" s="451" t="s">
        <v>106</v>
      </c>
      <c r="L18" s="451"/>
      <c r="M18" s="451"/>
      <c r="N18" s="451"/>
      <c r="O18" s="451"/>
      <c r="P18" s="451"/>
      <c r="Q18" s="452"/>
      <c r="R18" s="35"/>
      <c r="T18" s="56"/>
      <c r="U18" s="56"/>
      <c r="V18" s="57"/>
      <c r="W18" s="56"/>
      <c r="X18" s="56"/>
      <c r="Y18" s="56"/>
      <c r="Z18" s="56"/>
      <c r="AA18" s="56"/>
      <c r="AB18" s="56"/>
      <c r="AC18" s="56"/>
      <c r="AD18" s="56"/>
    </row>
    <row r="19" spans="1:30" ht="37.5" customHeight="1" x14ac:dyDescent="0.15">
      <c r="A19" s="447" t="s">
        <v>114</v>
      </c>
      <c r="B19" s="447"/>
      <c r="C19" s="447"/>
      <c r="D19" s="445" t="s">
        <v>134</v>
      </c>
      <c r="E19" s="446"/>
      <c r="F19" s="446"/>
      <c r="G19" s="420"/>
      <c r="H19" s="420"/>
      <c r="I19" s="58" t="s">
        <v>101</v>
      </c>
      <c r="J19" s="420"/>
      <c r="K19" s="420"/>
      <c r="L19" s="58" t="s">
        <v>100</v>
      </c>
      <c r="M19" s="420"/>
      <c r="N19" s="420"/>
      <c r="O19" s="58" t="s">
        <v>99</v>
      </c>
      <c r="P19" s="420"/>
      <c r="Q19" s="424"/>
      <c r="R19" s="35"/>
      <c r="T19" s="56"/>
      <c r="U19" s="56"/>
      <c r="V19" s="57"/>
      <c r="W19" s="56"/>
      <c r="X19" s="56"/>
      <c r="Y19" s="56"/>
      <c r="Z19" s="56"/>
      <c r="AA19" s="56"/>
      <c r="AB19" s="56"/>
      <c r="AC19" s="56"/>
      <c r="AD19" s="56"/>
    </row>
    <row r="20" spans="1:30" ht="37.5" customHeight="1" x14ac:dyDescent="0.15">
      <c r="B20" s="43"/>
      <c r="C20" s="43"/>
      <c r="D20" s="43"/>
      <c r="E20" s="43"/>
      <c r="F20" s="43"/>
      <c r="G20" s="43"/>
      <c r="H20" s="43"/>
      <c r="I20" s="43"/>
      <c r="J20" s="43"/>
      <c r="K20" s="43"/>
      <c r="L20" s="43"/>
      <c r="M20" s="43"/>
      <c r="N20" s="43"/>
      <c r="O20" s="43"/>
      <c r="P20" s="43"/>
      <c r="Q20" s="35"/>
      <c r="R20" s="35"/>
    </row>
    <row r="21" spans="1:30" s="43" customFormat="1" ht="37.5" customHeight="1" x14ac:dyDescent="0.15">
      <c r="A21" s="59"/>
      <c r="D21" s="59"/>
      <c r="E21" s="59"/>
      <c r="F21" s="59"/>
      <c r="G21" s="59"/>
      <c r="H21" s="59"/>
      <c r="I21" s="59"/>
      <c r="J21" s="59"/>
      <c r="K21" s="59"/>
      <c r="L21" s="59"/>
      <c r="M21" s="59"/>
      <c r="N21" s="59"/>
      <c r="O21" s="59"/>
      <c r="P21" s="59"/>
      <c r="Q21" s="55"/>
    </row>
    <row r="22" spans="1:30" s="43" customFormat="1" ht="37.5" customHeight="1" x14ac:dyDescent="0.15">
      <c r="A22" s="59"/>
      <c r="D22" s="59"/>
      <c r="E22" s="59"/>
      <c r="F22" s="59"/>
      <c r="G22" s="59"/>
      <c r="H22" s="59"/>
      <c r="I22" s="59"/>
      <c r="J22" s="59"/>
      <c r="K22" s="59"/>
      <c r="L22" s="59"/>
      <c r="M22" s="59"/>
      <c r="N22" s="59"/>
      <c r="O22" s="59"/>
      <c r="P22" s="59"/>
      <c r="Q22" s="55"/>
    </row>
    <row r="23" spans="1:30" s="43" customFormat="1" ht="37.5" customHeight="1" x14ac:dyDescent="0.15">
      <c r="A23" s="59"/>
      <c r="D23" s="59"/>
      <c r="E23" s="59"/>
      <c r="F23" s="59"/>
      <c r="G23" s="59"/>
      <c r="H23" s="59"/>
      <c r="I23" s="59"/>
      <c r="J23" s="59"/>
      <c r="K23" s="59"/>
      <c r="L23" s="59"/>
      <c r="M23" s="59"/>
      <c r="N23" s="59"/>
      <c r="O23" s="59"/>
      <c r="P23" s="59"/>
      <c r="Q23" s="55"/>
    </row>
  </sheetData>
  <mergeCells count="59">
    <mergeCell ref="A1:Q1"/>
    <mergeCell ref="D8:E8"/>
    <mergeCell ref="K8:L8"/>
    <mergeCell ref="F8:J8"/>
    <mergeCell ref="M8:Q8"/>
    <mergeCell ref="D3:E3"/>
    <mergeCell ref="D4:E4"/>
    <mergeCell ref="F3:Q3"/>
    <mergeCell ref="G4:I4"/>
    <mergeCell ref="J4:K4"/>
    <mergeCell ref="L4:Q4"/>
    <mergeCell ref="D5:Q5"/>
    <mergeCell ref="A3:C4"/>
    <mergeCell ref="A5:C5"/>
    <mergeCell ref="D7:E7"/>
    <mergeCell ref="F7:Q7"/>
    <mergeCell ref="D19:F19"/>
    <mergeCell ref="P19:Q19"/>
    <mergeCell ref="A19:C19"/>
    <mergeCell ref="D17:E17"/>
    <mergeCell ref="D18:E18"/>
    <mergeCell ref="A17:C17"/>
    <mergeCell ref="K18:L18"/>
    <mergeCell ref="F18:J18"/>
    <mergeCell ref="M18:Q18"/>
    <mergeCell ref="A18:C18"/>
    <mergeCell ref="G19:H19"/>
    <mergeCell ref="J19:K19"/>
    <mergeCell ref="M19:N19"/>
    <mergeCell ref="F17:Q17"/>
    <mergeCell ref="A6:C9"/>
    <mergeCell ref="A10:C12"/>
    <mergeCell ref="D9:G9"/>
    <mergeCell ref="D12:G12"/>
    <mergeCell ref="D10:G10"/>
    <mergeCell ref="J11:K11"/>
    <mergeCell ref="D6:E6"/>
    <mergeCell ref="F6:Q6"/>
    <mergeCell ref="H12:I12"/>
    <mergeCell ref="J12:K12"/>
    <mergeCell ref="H10:I10"/>
    <mergeCell ref="J10:K10"/>
    <mergeCell ref="D11:G11"/>
    <mergeCell ref="A14:C14"/>
    <mergeCell ref="A15:C16"/>
    <mergeCell ref="D15:G15"/>
    <mergeCell ref="H15:I15"/>
    <mergeCell ref="H9:Q9"/>
    <mergeCell ref="D13:J13"/>
    <mergeCell ref="D14:I14"/>
    <mergeCell ref="K14:P14"/>
    <mergeCell ref="D16:G16"/>
    <mergeCell ref="H16:I16"/>
    <mergeCell ref="O15:P15"/>
    <mergeCell ref="O16:P16"/>
    <mergeCell ref="K15:N15"/>
    <mergeCell ref="K16:N16"/>
    <mergeCell ref="K13:Q13"/>
    <mergeCell ref="H11:I11"/>
  </mergeCells>
  <phoneticPr fontId="1"/>
  <conditionalFormatting sqref="D2:H2 A1 J2:P2 D5 L19:M19 O19 M18 D20:P63289 D17 V17:V19">
    <cfRule type="containsText" dxfId="32" priority="104" stopIfTrue="1" operator="containsText" text="基準省令">
      <formula>NOT(ISERROR(SEARCH("基準省令",A1)))</formula>
    </cfRule>
  </conditionalFormatting>
  <conditionalFormatting sqref="D19 J19 P19">
    <cfRule type="containsText" dxfId="31" priority="103" stopIfTrue="1" operator="containsText" text="基準省令">
      <formula>NOT(ISERROR(SEARCH("基準省令",D19)))</formula>
    </cfRule>
  </conditionalFormatting>
  <conditionalFormatting sqref="D10">
    <cfRule type="containsText" dxfId="30" priority="98" stopIfTrue="1" operator="containsText" text="基準省令">
      <formula>NOT(ISERROR(SEARCH("基準省令",D10)))</formula>
    </cfRule>
  </conditionalFormatting>
  <conditionalFormatting sqref="I2">
    <cfRule type="containsText" dxfId="29" priority="95" stopIfTrue="1" operator="containsText" text="基準省令">
      <formula>NOT(ISERROR(SEARCH("基準省令",I2)))</formula>
    </cfRule>
  </conditionalFormatting>
  <conditionalFormatting sqref="D12:D13">
    <cfRule type="containsText" dxfId="28" priority="62" stopIfTrue="1" operator="containsText" text="基準省令">
      <formula>NOT(ISERROR(SEARCH("基準省令",D12)))</formula>
    </cfRule>
  </conditionalFormatting>
  <conditionalFormatting sqref="D3:D4 F4:G4 F3 J4 L4">
    <cfRule type="containsText" dxfId="27" priority="51" stopIfTrue="1" operator="containsText" text="基準省令">
      <formula>NOT(ISERROR(SEARCH("基準省令",D3)))</formula>
    </cfRule>
  </conditionalFormatting>
  <conditionalFormatting sqref="F6:F7 D6:D7">
    <cfRule type="containsText" dxfId="26" priority="49" stopIfTrue="1" operator="containsText" text="基準省令">
      <formula>NOT(ISERROR(SEARCH("基準省令",D6)))</formula>
    </cfRule>
  </conditionalFormatting>
  <conditionalFormatting sqref="L10:O10">
    <cfRule type="containsText" dxfId="25" priority="48" stopIfTrue="1" operator="containsText" text="基準省令">
      <formula>NOT(ISERROR(SEARCH("基準省令",L10)))</formula>
    </cfRule>
  </conditionalFormatting>
  <conditionalFormatting sqref="P10">
    <cfRule type="containsText" dxfId="24" priority="47" stopIfTrue="1" operator="containsText" text="基準省令">
      <formula>NOT(ISERROR(SEARCH("基準省令",P10)))</formula>
    </cfRule>
  </conditionalFormatting>
  <conditionalFormatting sqref="P12">
    <cfRule type="containsText" dxfId="23" priority="44" stopIfTrue="1" operator="containsText" text="基準省令">
      <formula>NOT(ISERROR(SEARCH("基準省令",P12)))</formula>
    </cfRule>
  </conditionalFormatting>
  <conditionalFormatting sqref="L12:O12 K13">
    <cfRule type="containsText" dxfId="22" priority="45" stopIfTrue="1" operator="containsText" text="基準省令">
      <formula>NOT(ISERROR(SEARCH("基準省令",K12)))</formula>
    </cfRule>
  </conditionalFormatting>
  <conditionalFormatting sqref="H10 J10">
    <cfRule type="containsText" dxfId="21" priority="42" stopIfTrue="1" operator="containsText" text="基準省令">
      <formula>NOT(ISERROR(SEARCH("基準省令",H10)))</formula>
    </cfRule>
  </conditionalFormatting>
  <conditionalFormatting sqref="J12 H12">
    <cfRule type="containsText" dxfId="20" priority="41" stopIfTrue="1" operator="containsText" text="基準省令">
      <formula>NOT(ISERROR(SEARCH("基準省令",H12)))</formula>
    </cfRule>
  </conditionalFormatting>
  <conditionalFormatting sqref="D18">
    <cfRule type="containsText" dxfId="19" priority="40" stopIfTrue="1" operator="containsText" text="基準省令">
      <formula>NOT(ISERROR(SEARCH("基準省令",D18)))</formula>
    </cfRule>
  </conditionalFormatting>
  <conditionalFormatting sqref="K18">
    <cfRule type="containsText" dxfId="18" priority="39" stopIfTrue="1" operator="containsText" text="基準省令">
      <formula>NOT(ISERROR(SEARCH("基準省令",K18)))</formula>
    </cfRule>
  </conditionalFormatting>
  <conditionalFormatting sqref="D11">
    <cfRule type="containsText" dxfId="17" priority="36" stopIfTrue="1" operator="containsText" text="基準省令">
      <formula>NOT(ISERROR(SEARCH("基準省令",D11)))</formula>
    </cfRule>
  </conditionalFormatting>
  <conditionalFormatting sqref="P11">
    <cfRule type="containsText" dxfId="16" priority="34" stopIfTrue="1" operator="containsText" text="基準省令">
      <formula>NOT(ISERROR(SEARCH("基準省令",P11)))</formula>
    </cfRule>
  </conditionalFormatting>
  <conditionalFormatting sqref="L11:O11">
    <cfRule type="containsText" dxfId="15" priority="35" stopIfTrue="1" operator="containsText" text="基準省令">
      <formula>NOT(ISERROR(SEARCH("基準省令",L11)))</formula>
    </cfRule>
  </conditionalFormatting>
  <conditionalFormatting sqref="J11 H11">
    <cfRule type="containsText" dxfId="14" priority="33" stopIfTrue="1" operator="containsText" text="基準省令">
      <formula>NOT(ISERROR(SEARCH("基準省令",H11)))</formula>
    </cfRule>
  </conditionalFormatting>
  <conditionalFormatting sqref="A14">
    <cfRule type="containsText" dxfId="13" priority="18" stopIfTrue="1" operator="containsText" text="基準省令">
      <formula>NOT(ISERROR(SEARCH("基準省令",A14)))</formula>
    </cfRule>
  </conditionalFormatting>
  <conditionalFormatting sqref="K14">
    <cfRule type="containsText" dxfId="12" priority="14" stopIfTrue="1" operator="containsText" text="基準省令">
      <formula>NOT(ISERROR(SEARCH("基準省令",K14)))</formula>
    </cfRule>
  </conditionalFormatting>
  <conditionalFormatting sqref="D14">
    <cfRule type="containsText" dxfId="11" priority="11" stopIfTrue="1" operator="containsText" text="基準省令">
      <formula>NOT(ISERROR(SEARCH("基準省令",D14)))</formula>
    </cfRule>
  </conditionalFormatting>
  <conditionalFormatting sqref="H16">
    <cfRule type="containsText" dxfId="10" priority="6" stopIfTrue="1" operator="containsText" text="基準省令">
      <formula>NOT(ISERROR(SEARCH("基準省令",H16)))</formula>
    </cfRule>
  </conditionalFormatting>
  <conditionalFormatting sqref="J14:J16">
    <cfRule type="containsText" dxfId="9" priority="10" stopIfTrue="1" operator="containsText" text="基準省令">
      <formula>NOT(ISERROR(SEARCH("基準省令",J14)))</formula>
    </cfRule>
  </conditionalFormatting>
  <conditionalFormatting sqref="D15">
    <cfRule type="containsText" dxfId="8" priority="9" stopIfTrue="1" operator="containsText" text="基準省令">
      <formula>NOT(ISERROR(SEARCH("基準省令",D15)))</formula>
    </cfRule>
  </conditionalFormatting>
  <conditionalFormatting sqref="H15">
    <cfRule type="containsText" dxfId="7" priority="8" stopIfTrue="1" operator="containsText" text="基準省令">
      <formula>NOT(ISERROR(SEARCH("基準省令",H15)))</formula>
    </cfRule>
  </conditionalFormatting>
  <conditionalFormatting sqref="D16">
    <cfRule type="containsText" dxfId="6" priority="7" stopIfTrue="1" operator="containsText" text="基準省令">
      <formula>NOT(ISERROR(SEARCH("基準省令",D16)))</formula>
    </cfRule>
  </conditionalFormatting>
  <conditionalFormatting sqref="K16">
    <cfRule type="containsText" dxfId="5" priority="1" stopIfTrue="1" operator="containsText" text="基準省令">
      <formula>NOT(ISERROR(SEARCH("基準省令",K16)))</formula>
    </cfRule>
  </conditionalFormatting>
  <conditionalFormatting sqref="Q14:Q16">
    <cfRule type="containsText" dxfId="4" priority="5" stopIfTrue="1" operator="containsText" text="基準省令">
      <formula>NOT(ISERROR(SEARCH("基準省令",Q14)))</formula>
    </cfRule>
  </conditionalFormatting>
  <conditionalFormatting sqref="O16">
    <cfRule type="containsText" dxfId="3" priority="3" stopIfTrue="1" operator="containsText" text="基準省令">
      <formula>NOT(ISERROR(SEARCH("基準省令",O16)))</formula>
    </cfRule>
  </conditionalFormatting>
  <conditionalFormatting sqref="O15">
    <cfRule type="containsText" dxfId="2" priority="4" stopIfTrue="1" operator="containsText" text="基準省令">
      <formula>NOT(ISERROR(SEARCH("基準省令",O15)))</formula>
    </cfRule>
  </conditionalFormatting>
  <conditionalFormatting sqref="K15">
    <cfRule type="containsText" dxfId="1" priority="2" stopIfTrue="1" operator="containsText" text="基準省令">
      <formula>NOT(ISERROR(SEARCH("基準省令",K15)))</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33" r:id="rId4" name="Check Box 13">
              <controlPr defaultSize="0" autoFill="0" autoLine="0" autoPict="0">
                <anchor moveWithCells="1">
                  <from>
                    <xdr:col>7</xdr:col>
                    <xdr:colOff>152400</xdr:colOff>
                    <xdr:row>9</xdr:row>
                    <xdr:rowOff>47625</xdr:rowOff>
                  </from>
                  <to>
                    <xdr:col>8</xdr:col>
                    <xdr:colOff>342900</xdr:colOff>
                    <xdr:row>9</xdr:row>
                    <xdr:rowOff>409575</xdr:rowOff>
                  </to>
                </anchor>
              </controlPr>
            </control>
          </mc:Choice>
        </mc:AlternateContent>
        <mc:AlternateContent xmlns:mc="http://schemas.openxmlformats.org/markup-compatibility/2006">
          <mc:Choice Requires="x14">
            <control shapeId="5134" r:id="rId5" name="Check Box 14">
              <controlPr defaultSize="0" autoFill="0" autoLine="0" autoPict="0">
                <anchor moveWithCells="1">
                  <from>
                    <xdr:col>9</xdr:col>
                    <xdr:colOff>142875</xdr:colOff>
                    <xdr:row>9</xdr:row>
                    <xdr:rowOff>47625</xdr:rowOff>
                  </from>
                  <to>
                    <xdr:col>10</xdr:col>
                    <xdr:colOff>352425</xdr:colOff>
                    <xdr:row>9</xdr:row>
                    <xdr:rowOff>447675</xdr:rowOff>
                  </to>
                </anchor>
              </controlPr>
            </control>
          </mc:Choice>
        </mc:AlternateContent>
        <mc:AlternateContent xmlns:mc="http://schemas.openxmlformats.org/markup-compatibility/2006">
          <mc:Choice Requires="x14">
            <control shapeId="5137" r:id="rId6" name="Check Box 17">
              <controlPr defaultSize="0" autoFill="0" autoLine="0" autoPict="0">
                <anchor moveWithCells="1">
                  <from>
                    <xdr:col>7</xdr:col>
                    <xdr:colOff>161925</xdr:colOff>
                    <xdr:row>10</xdr:row>
                    <xdr:rowOff>47625</xdr:rowOff>
                  </from>
                  <to>
                    <xdr:col>8</xdr:col>
                    <xdr:colOff>352425</xdr:colOff>
                    <xdr:row>10</xdr:row>
                    <xdr:rowOff>428625</xdr:rowOff>
                  </to>
                </anchor>
              </controlPr>
            </control>
          </mc:Choice>
        </mc:AlternateContent>
        <mc:AlternateContent xmlns:mc="http://schemas.openxmlformats.org/markup-compatibility/2006">
          <mc:Choice Requires="x14">
            <control shapeId="5138" r:id="rId7" name="Check Box 18">
              <controlPr defaultSize="0" autoFill="0" autoLine="0" autoPict="0">
                <anchor moveWithCells="1">
                  <from>
                    <xdr:col>9</xdr:col>
                    <xdr:colOff>133350</xdr:colOff>
                    <xdr:row>10</xdr:row>
                    <xdr:rowOff>57150</xdr:rowOff>
                  </from>
                  <to>
                    <xdr:col>10</xdr:col>
                    <xdr:colOff>342900</xdr:colOff>
                    <xdr:row>10</xdr:row>
                    <xdr:rowOff>409575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zoomScaleNormal="100" workbookViewId="0">
      <selection activeCell="B1" sqref="B1:H1"/>
    </sheetView>
  </sheetViews>
  <sheetFormatPr defaultColWidth="9" defaultRowHeight="33" customHeight="1" x14ac:dyDescent="0.15"/>
  <cols>
    <col min="1" max="1" width="5" style="51" customWidth="1"/>
    <col min="2" max="5" width="11.875" style="53" customWidth="1"/>
    <col min="6" max="6" width="6.25" style="53" customWidth="1"/>
    <col min="7" max="8" width="11.875" style="53" customWidth="1"/>
    <col min="9" max="16384" width="9" style="53"/>
  </cols>
  <sheetData>
    <row r="1" spans="1:8" ht="33" customHeight="1" x14ac:dyDescent="0.15">
      <c r="B1" s="469" t="s">
        <v>141</v>
      </c>
      <c r="C1" s="469"/>
      <c r="D1" s="469"/>
      <c r="E1" s="469"/>
      <c r="F1" s="469"/>
      <c r="G1" s="469"/>
      <c r="H1" s="469"/>
    </row>
    <row r="2" spans="1:8" ht="37.5" customHeight="1" x14ac:dyDescent="0.15">
      <c r="B2" s="52" t="s">
        <v>69</v>
      </c>
      <c r="C2" s="68" t="str">
        <f>IF(⑴基本情報!$F$6="","",⑴基本情報!$F$6)</f>
        <v/>
      </c>
      <c r="D2" s="66"/>
      <c r="E2" s="66"/>
      <c r="F2" s="66"/>
      <c r="G2" s="66"/>
      <c r="H2" s="67"/>
    </row>
    <row r="3" spans="1:8" ht="17.25" customHeight="1" x14ac:dyDescent="0.15">
      <c r="B3" s="470" t="s">
        <v>106</v>
      </c>
      <c r="C3" s="470" t="s">
        <v>116</v>
      </c>
      <c r="D3" s="472" t="s">
        <v>117</v>
      </c>
      <c r="E3" s="473"/>
      <c r="F3" s="474" t="s">
        <v>119</v>
      </c>
      <c r="G3" s="472" t="s">
        <v>118</v>
      </c>
      <c r="H3" s="473"/>
    </row>
    <row r="4" spans="1:8" ht="17.25" customHeight="1" x14ac:dyDescent="0.15">
      <c r="B4" s="471"/>
      <c r="C4" s="471"/>
      <c r="D4" s="52" t="s">
        <v>123</v>
      </c>
      <c r="E4" s="52" t="s">
        <v>120</v>
      </c>
      <c r="F4" s="471"/>
      <c r="G4" s="52" t="s">
        <v>121</v>
      </c>
      <c r="H4" s="52" t="s">
        <v>122</v>
      </c>
    </row>
    <row r="5" spans="1:8" ht="31.5" customHeight="1" x14ac:dyDescent="0.15">
      <c r="A5" s="51">
        <v>1</v>
      </c>
      <c r="B5" s="52"/>
      <c r="C5" s="52"/>
      <c r="D5" s="52"/>
      <c r="E5" s="52"/>
      <c r="F5" s="52"/>
      <c r="G5" s="52"/>
      <c r="H5" s="52"/>
    </row>
    <row r="6" spans="1:8" ht="31.5" customHeight="1" x14ac:dyDescent="0.15">
      <c r="A6" s="51">
        <v>2</v>
      </c>
      <c r="B6" s="52"/>
      <c r="C6" s="52"/>
      <c r="D6" s="52"/>
      <c r="E6" s="52"/>
      <c r="F6" s="52"/>
      <c r="G6" s="52"/>
      <c r="H6" s="52"/>
    </row>
    <row r="7" spans="1:8" ht="31.5" customHeight="1" x14ac:dyDescent="0.15">
      <c r="A7" s="51">
        <v>3</v>
      </c>
      <c r="B7" s="52"/>
      <c r="C7" s="52"/>
      <c r="D7" s="52"/>
      <c r="E7" s="52"/>
      <c r="F7" s="52"/>
      <c r="G7" s="52"/>
      <c r="H7" s="52"/>
    </row>
    <row r="8" spans="1:8" ht="31.5" customHeight="1" x14ac:dyDescent="0.15">
      <c r="A8" s="51">
        <v>4</v>
      </c>
      <c r="B8" s="52"/>
      <c r="C8" s="52"/>
      <c r="D8" s="52"/>
      <c r="E8" s="52"/>
      <c r="F8" s="52"/>
      <c r="G8" s="52"/>
      <c r="H8" s="52"/>
    </row>
    <row r="9" spans="1:8" ht="31.5" customHeight="1" x14ac:dyDescent="0.15">
      <c r="A9" s="51">
        <v>5</v>
      </c>
      <c r="B9" s="52"/>
      <c r="C9" s="52"/>
      <c r="D9" s="52"/>
      <c r="E9" s="52"/>
      <c r="F9" s="52"/>
      <c r="G9" s="52"/>
      <c r="H9" s="52"/>
    </row>
    <row r="10" spans="1:8" ht="31.5" customHeight="1" x14ac:dyDescent="0.15">
      <c r="A10" s="51">
        <v>6</v>
      </c>
      <c r="B10" s="52"/>
      <c r="C10" s="52"/>
      <c r="D10" s="52"/>
      <c r="E10" s="52"/>
      <c r="F10" s="52"/>
      <c r="G10" s="52"/>
      <c r="H10" s="52"/>
    </row>
    <row r="11" spans="1:8" ht="31.5" customHeight="1" x14ac:dyDescent="0.15">
      <c r="A11" s="51">
        <v>7</v>
      </c>
      <c r="B11" s="52"/>
      <c r="C11" s="52"/>
      <c r="D11" s="52"/>
      <c r="E11" s="52"/>
      <c r="F11" s="52"/>
      <c r="G11" s="52"/>
      <c r="H11" s="52"/>
    </row>
    <row r="12" spans="1:8" ht="31.5" customHeight="1" x14ac:dyDescent="0.15">
      <c r="A12" s="51">
        <v>8</v>
      </c>
      <c r="B12" s="52"/>
      <c r="C12" s="52"/>
      <c r="D12" s="52"/>
      <c r="E12" s="52"/>
      <c r="F12" s="52"/>
      <c r="G12" s="52"/>
      <c r="H12" s="52"/>
    </row>
    <row r="13" spans="1:8" ht="31.5" customHeight="1" x14ac:dyDescent="0.15">
      <c r="A13" s="51">
        <v>9</v>
      </c>
      <c r="B13" s="52"/>
      <c r="C13" s="52"/>
      <c r="D13" s="52"/>
      <c r="E13" s="52"/>
      <c r="F13" s="52"/>
      <c r="G13" s="52"/>
      <c r="H13" s="52"/>
    </row>
    <row r="14" spans="1:8" ht="31.5" customHeight="1" x14ac:dyDescent="0.15">
      <c r="A14" s="51">
        <v>10</v>
      </c>
      <c r="B14" s="52"/>
      <c r="C14" s="52"/>
      <c r="D14" s="52"/>
      <c r="E14" s="52"/>
      <c r="F14" s="52"/>
      <c r="G14" s="52"/>
      <c r="H14" s="52"/>
    </row>
    <row r="15" spans="1:8" ht="31.5" customHeight="1" x14ac:dyDescent="0.15">
      <c r="A15" s="51">
        <v>11</v>
      </c>
      <c r="B15" s="52"/>
      <c r="C15" s="52"/>
      <c r="D15" s="52"/>
      <c r="E15" s="52"/>
      <c r="F15" s="52"/>
      <c r="G15" s="52"/>
      <c r="H15" s="52"/>
    </row>
    <row r="16" spans="1:8" ht="31.5" customHeight="1" x14ac:dyDescent="0.15">
      <c r="A16" s="51">
        <v>12</v>
      </c>
      <c r="B16" s="52"/>
      <c r="C16" s="52"/>
      <c r="D16" s="52"/>
      <c r="E16" s="52"/>
      <c r="F16" s="52"/>
      <c r="G16" s="52"/>
      <c r="H16" s="52"/>
    </row>
    <row r="17" spans="1:8" ht="31.5" customHeight="1" x14ac:dyDescent="0.15">
      <c r="A17" s="51">
        <v>13</v>
      </c>
      <c r="B17" s="52"/>
      <c r="C17" s="52"/>
      <c r="D17" s="52"/>
      <c r="E17" s="52"/>
      <c r="F17" s="52"/>
      <c r="G17" s="52"/>
      <c r="H17" s="52"/>
    </row>
    <row r="18" spans="1:8" ht="31.5" customHeight="1" x14ac:dyDescent="0.15">
      <c r="A18" s="51">
        <v>14</v>
      </c>
      <c r="B18" s="52"/>
      <c r="C18" s="52"/>
      <c r="D18" s="52"/>
      <c r="E18" s="52"/>
      <c r="F18" s="52"/>
      <c r="G18" s="52"/>
      <c r="H18" s="52"/>
    </row>
    <row r="19" spans="1:8" ht="31.5" customHeight="1" x14ac:dyDescent="0.15">
      <c r="A19" s="51">
        <v>15</v>
      </c>
      <c r="B19" s="52"/>
      <c r="C19" s="52"/>
      <c r="D19" s="52"/>
      <c r="E19" s="52"/>
      <c r="F19" s="52"/>
      <c r="G19" s="52"/>
      <c r="H19" s="52"/>
    </row>
    <row r="20" spans="1:8" ht="31.5" customHeight="1" x14ac:dyDescent="0.15">
      <c r="A20" s="51">
        <v>16</v>
      </c>
      <c r="B20" s="52"/>
      <c r="C20" s="52"/>
      <c r="D20" s="52"/>
      <c r="E20" s="52"/>
      <c r="F20" s="52"/>
      <c r="G20" s="52"/>
      <c r="H20" s="52"/>
    </row>
    <row r="21" spans="1:8" ht="31.5" customHeight="1" x14ac:dyDescent="0.15">
      <c r="A21" s="51">
        <v>17</v>
      </c>
      <c r="B21" s="52"/>
      <c r="C21" s="52"/>
      <c r="D21" s="52"/>
      <c r="E21" s="52"/>
      <c r="F21" s="52"/>
      <c r="G21" s="52"/>
      <c r="H21" s="52"/>
    </row>
    <row r="22" spans="1:8" ht="31.5" customHeight="1" x14ac:dyDescent="0.15">
      <c r="A22" s="51">
        <v>18</v>
      </c>
      <c r="B22" s="52"/>
      <c r="C22" s="52"/>
      <c r="D22" s="52"/>
      <c r="E22" s="52"/>
      <c r="F22" s="52"/>
      <c r="G22" s="52"/>
      <c r="H22" s="52"/>
    </row>
    <row r="23" spans="1:8" ht="31.5" customHeight="1" x14ac:dyDescent="0.15">
      <c r="A23" s="51">
        <v>19</v>
      </c>
      <c r="B23" s="52"/>
      <c r="C23" s="52"/>
      <c r="D23" s="52"/>
      <c r="E23" s="52"/>
      <c r="F23" s="52"/>
      <c r="G23" s="52"/>
      <c r="H23" s="52"/>
    </row>
    <row r="24" spans="1:8" ht="31.5" customHeight="1" x14ac:dyDescent="0.15">
      <c r="A24" s="51">
        <v>20</v>
      </c>
      <c r="B24" s="52"/>
      <c r="C24" s="52"/>
      <c r="D24" s="52"/>
      <c r="E24" s="52"/>
      <c r="F24" s="52"/>
      <c r="G24" s="52"/>
      <c r="H24" s="52"/>
    </row>
    <row r="25" spans="1:8" ht="49.5" customHeight="1" x14ac:dyDescent="0.15">
      <c r="B25" s="54" t="s">
        <v>124</v>
      </c>
      <c r="C25" s="467" t="s">
        <v>327</v>
      </c>
      <c r="D25" s="468"/>
      <c r="E25" s="468"/>
      <c r="F25" s="468"/>
      <c r="G25" s="468"/>
      <c r="H25" s="468"/>
    </row>
  </sheetData>
  <mergeCells count="7">
    <mergeCell ref="C25:H25"/>
    <mergeCell ref="B1:H1"/>
    <mergeCell ref="B3:B4"/>
    <mergeCell ref="C3:C4"/>
    <mergeCell ref="D3:E3"/>
    <mergeCell ref="F3:F4"/>
    <mergeCell ref="G3:H3"/>
  </mergeCells>
  <phoneticPr fontId="1"/>
  <pageMargins left="0.70866141732283472" right="0.70866141732283472" top="0.74803149606299213" bottom="0.74803149606299213" header="0.31496062992125984" footer="0.31496062992125984"/>
  <pageSetup paperSize="9" orientation="portrait" r:id="rId1"/>
  <headerFooter>
    <oddFooter>&amp;C&amp;P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zoomScaleNormal="100" workbookViewId="0">
      <selection activeCell="B1" sqref="B1:H1"/>
    </sheetView>
  </sheetViews>
  <sheetFormatPr defaultColWidth="9" defaultRowHeight="12" x14ac:dyDescent="0.15"/>
  <cols>
    <col min="1" max="1" width="5" style="51" customWidth="1"/>
    <col min="2" max="8" width="11.875" style="53" customWidth="1"/>
    <col min="9" max="10" width="10" style="53" customWidth="1"/>
    <col min="11" max="11" width="4.875" style="53" customWidth="1"/>
    <col min="12" max="16384" width="9" style="53"/>
  </cols>
  <sheetData>
    <row r="1" spans="1:8" ht="30" customHeight="1" x14ac:dyDescent="0.15">
      <c r="B1" s="469" t="s">
        <v>142</v>
      </c>
      <c r="C1" s="469"/>
      <c r="D1" s="469"/>
      <c r="E1" s="469"/>
      <c r="F1" s="469"/>
      <c r="G1" s="469"/>
      <c r="H1" s="469"/>
    </row>
    <row r="2" spans="1:8" ht="36" customHeight="1" x14ac:dyDescent="0.15">
      <c r="B2" s="52" t="s">
        <v>69</v>
      </c>
      <c r="C2" s="89" t="str">
        <f>IF(⑴基本情報!$F$6="","",⑴基本情報!$F$6)</f>
        <v/>
      </c>
      <c r="D2" s="69"/>
      <c r="E2" s="69"/>
      <c r="F2" s="69"/>
      <c r="G2" s="69"/>
      <c r="H2" s="70"/>
    </row>
    <row r="3" spans="1:8" ht="17.25" customHeight="1" x14ac:dyDescent="0.15">
      <c r="B3" s="470" t="s">
        <v>106</v>
      </c>
      <c r="C3" s="470" t="s">
        <v>125</v>
      </c>
      <c r="D3" s="470" t="s">
        <v>126</v>
      </c>
      <c r="E3" s="472" t="s">
        <v>127</v>
      </c>
      <c r="F3" s="473"/>
      <c r="G3" s="472" t="s">
        <v>128</v>
      </c>
      <c r="H3" s="473"/>
    </row>
    <row r="4" spans="1:8" ht="17.25" customHeight="1" x14ac:dyDescent="0.15">
      <c r="B4" s="471"/>
      <c r="C4" s="471"/>
      <c r="D4" s="471"/>
      <c r="E4" s="52" t="s">
        <v>69</v>
      </c>
      <c r="F4" s="52" t="s">
        <v>125</v>
      </c>
      <c r="G4" s="52" t="s">
        <v>129</v>
      </c>
      <c r="H4" s="52" t="s">
        <v>130</v>
      </c>
    </row>
    <row r="5" spans="1:8" ht="32.25" customHeight="1" x14ac:dyDescent="0.15">
      <c r="A5" s="51">
        <v>1</v>
      </c>
      <c r="B5" s="52"/>
      <c r="C5" s="52"/>
      <c r="D5" s="52"/>
      <c r="E5" s="52"/>
      <c r="F5" s="52"/>
      <c r="G5" s="52"/>
      <c r="H5" s="52"/>
    </row>
    <row r="6" spans="1:8" ht="32.25" customHeight="1" x14ac:dyDescent="0.15">
      <c r="A6" s="51">
        <v>2</v>
      </c>
      <c r="B6" s="52"/>
      <c r="C6" s="52"/>
      <c r="D6" s="52"/>
      <c r="E6" s="52"/>
      <c r="F6" s="52"/>
      <c r="G6" s="52"/>
      <c r="H6" s="52"/>
    </row>
    <row r="7" spans="1:8" ht="32.25" customHeight="1" x14ac:dyDescent="0.15">
      <c r="A7" s="51">
        <v>3</v>
      </c>
      <c r="B7" s="52"/>
      <c r="C7" s="52"/>
      <c r="D7" s="52"/>
      <c r="E7" s="52"/>
      <c r="F7" s="52"/>
      <c r="G7" s="52"/>
      <c r="H7" s="52"/>
    </row>
    <row r="8" spans="1:8" ht="32.25" customHeight="1" x14ac:dyDescent="0.15">
      <c r="A8" s="51">
        <v>4</v>
      </c>
      <c r="B8" s="52"/>
      <c r="C8" s="52"/>
      <c r="D8" s="52"/>
      <c r="E8" s="52"/>
      <c r="F8" s="52"/>
      <c r="G8" s="52"/>
      <c r="H8" s="52"/>
    </row>
    <row r="9" spans="1:8" ht="32.25" customHeight="1" x14ac:dyDescent="0.15">
      <c r="A9" s="51">
        <v>5</v>
      </c>
      <c r="B9" s="52"/>
      <c r="C9" s="52"/>
      <c r="D9" s="52"/>
      <c r="E9" s="52"/>
      <c r="F9" s="52"/>
      <c r="G9" s="52"/>
      <c r="H9" s="52"/>
    </row>
    <row r="10" spans="1:8" ht="32.25" customHeight="1" x14ac:dyDescent="0.15">
      <c r="A10" s="51">
        <v>6</v>
      </c>
      <c r="B10" s="52"/>
      <c r="C10" s="52"/>
      <c r="D10" s="52"/>
      <c r="E10" s="52"/>
      <c r="F10" s="52"/>
      <c r="G10" s="52"/>
      <c r="H10" s="52"/>
    </row>
    <row r="11" spans="1:8" ht="32.25" customHeight="1" x14ac:dyDescent="0.15">
      <c r="A11" s="51">
        <v>7</v>
      </c>
      <c r="B11" s="52"/>
      <c r="C11" s="52"/>
      <c r="D11" s="52"/>
      <c r="E11" s="52"/>
      <c r="F11" s="52"/>
      <c r="G11" s="52"/>
      <c r="H11" s="52"/>
    </row>
    <row r="12" spans="1:8" ht="32.25" customHeight="1" x14ac:dyDescent="0.15">
      <c r="A12" s="51">
        <v>8</v>
      </c>
      <c r="B12" s="52"/>
      <c r="C12" s="52"/>
      <c r="D12" s="52"/>
      <c r="E12" s="52"/>
      <c r="F12" s="52"/>
      <c r="G12" s="52"/>
      <c r="H12" s="52"/>
    </row>
    <row r="13" spans="1:8" ht="32.25" customHeight="1" x14ac:dyDescent="0.15">
      <c r="A13" s="51">
        <v>9</v>
      </c>
      <c r="B13" s="52"/>
      <c r="C13" s="52"/>
      <c r="D13" s="52"/>
      <c r="E13" s="52"/>
      <c r="F13" s="52"/>
      <c r="G13" s="52"/>
      <c r="H13" s="52"/>
    </row>
    <row r="14" spans="1:8" ht="32.25" customHeight="1" x14ac:dyDescent="0.15">
      <c r="A14" s="51">
        <v>10</v>
      </c>
      <c r="B14" s="52"/>
      <c r="C14" s="52"/>
      <c r="D14" s="52"/>
      <c r="E14" s="52"/>
      <c r="F14" s="52"/>
      <c r="G14" s="52"/>
      <c r="H14" s="52"/>
    </row>
    <row r="15" spans="1:8" ht="32.25" customHeight="1" x14ac:dyDescent="0.15">
      <c r="A15" s="51">
        <v>11</v>
      </c>
      <c r="B15" s="52"/>
      <c r="C15" s="52"/>
      <c r="D15" s="52"/>
      <c r="E15" s="52"/>
      <c r="F15" s="52"/>
      <c r="G15" s="52"/>
      <c r="H15" s="52"/>
    </row>
    <row r="16" spans="1:8" ht="32.25" customHeight="1" x14ac:dyDescent="0.15">
      <c r="A16" s="51">
        <v>12</v>
      </c>
      <c r="B16" s="52"/>
      <c r="C16" s="52"/>
      <c r="D16" s="52"/>
      <c r="E16" s="52"/>
      <c r="F16" s="52"/>
      <c r="G16" s="52"/>
      <c r="H16" s="52"/>
    </row>
    <row r="17" spans="1:8" ht="32.25" customHeight="1" x14ac:dyDescent="0.15">
      <c r="A17" s="51">
        <v>13</v>
      </c>
      <c r="B17" s="52"/>
      <c r="C17" s="52"/>
      <c r="D17" s="52"/>
      <c r="E17" s="52"/>
      <c r="F17" s="52"/>
      <c r="G17" s="52"/>
      <c r="H17" s="52"/>
    </row>
    <row r="18" spans="1:8" ht="32.25" customHeight="1" x14ac:dyDescent="0.15">
      <c r="A18" s="51">
        <v>14</v>
      </c>
      <c r="B18" s="52"/>
      <c r="C18" s="52"/>
      <c r="D18" s="52"/>
      <c r="E18" s="52"/>
      <c r="F18" s="52"/>
      <c r="G18" s="52"/>
      <c r="H18" s="52"/>
    </row>
    <row r="19" spans="1:8" ht="32.25" customHeight="1" x14ac:dyDescent="0.15">
      <c r="A19" s="51">
        <v>15</v>
      </c>
      <c r="B19" s="52"/>
      <c r="C19" s="52"/>
      <c r="D19" s="52"/>
      <c r="E19" s="52"/>
      <c r="F19" s="52"/>
      <c r="G19" s="52"/>
      <c r="H19" s="52"/>
    </row>
    <row r="20" spans="1:8" ht="32.25" customHeight="1" x14ac:dyDescent="0.15">
      <c r="A20" s="51">
        <v>16</v>
      </c>
      <c r="B20" s="52"/>
      <c r="C20" s="52"/>
      <c r="D20" s="52"/>
      <c r="E20" s="52"/>
      <c r="F20" s="52"/>
      <c r="G20" s="52"/>
      <c r="H20" s="52"/>
    </row>
    <row r="21" spans="1:8" ht="32.25" customHeight="1" x14ac:dyDescent="0.15">
      <c r="A21" s="51">
        <v>17</v>
      </c>
      <c r="B21" s="52"/>
      <c r="C21" s="52"/>
      <c r="D21" s="52"/>
      <c r="E21" s="52"/>
      <c r="F21" s="52"/>
      <c r="G21" s="52"/>
      <c r="H21" s="52"/>
    </row>
    <row r="22" spans="1:8" ht="32.25" customHeight="1" x14ac:dyDescent="0.15">
      <c r="A22" s="51">
        <v>18</v>
      </c>
      <c r="B22" s="52"/>
      <c r="C22" s="52"/>
      <c r="D22" s="52"/>
      <c r="E22" s="52"/>
      <c r="F22" s="52"/>
      <c r="G22" s="52"/>
      <c r="H22" s="52"/>
    </row>
    <row r="23" spans="1:8" ht="32.25" customHeight="1" x14ac:dyDescent="0.15">
      <c r="A23" s="51">
        <v>19</v>
      </c>
      <c r="B23" s="52"/>
      <c r="C23" s="52"/>
      <c r="D23" s="52"/>
      <c r="E23" s="52"/>
      <c r="F23" s="52"/>
      <c r="G23" s="52"/>
      <c r="H23" s="52"/>
    </row>
    <row r="24" spans="1:8" ht="32.25" customHeight="1" x14ac:dyDescent="0.15">
      <c r="A24" s="51">
        <v>20</v>
      </c>
      <c r="B24" s="52"/>
      <c r="C24" s="52"/>
      <c r="D24" s="52"/>
      <c r="E24" s="52"/>
      <c r="F24" s="52"/>
      <c r="G24" s="52"/>
      <c r="H24" s="52"/>
    </row>
    <row r="25" spans="1:8" ht="34.5" customHeight="1" x14ac:dyDescent="0.15">
      <c r="B25" s="54" t="s">
        <v>124</v>
      </c>
      <c r="C25" s="475" t="s">
        <v>131</v>
      </c>
      <c r="D25" s="476"/>
      <c r="E25" s="476"/>
      <c r="F25" s="476"/>
      <c r="G25" s="476"/>
      <c r="H25" s="477"/>
    </row>
  </sheetData>
  <mergeCells count="7">
    <mergeCell ref="C25:H25"/>
    <mergeCell ref="B1:H1"/>
    <mergeCell ref="B3:B4"/>
    <mergeCell ref="C3:C4"/>
    <mergeCell ref="D3:D4"/>
    <mergeCell ref="E3:F3"/>
    <mergeCell ref="G3:H3"/>
  </mergeCells>
  <phoneticPr fontId="1"/>
  <pageMargins left="0.7" right="0.7" top="0.75" bottom="0.75" header="0.3" footer="0.3"/>
  <pageSetup paperSize="9" orientation="portrait" r:id="rId1"/>
  <headerFooter>
    <oddFooter>&amp;C&amp;P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49"/>
  <sheetViews>
    <sheetView tabSelected="1" topLeftCell="A10" zoomScaleNormal="100" workbookViewId="0">
      <selection activeCell="AO34" sqref="AO34"/>
    </sheetView>
  </sheetViews>
  <sheetFormatPr defaultColWidth="9" defaultRowHeight="21" customHeight="1" x14ac:dyDescent="0.15"/>
  <cols>
    <col min="1" max="2" width="9.75" style="36" customWidth="1"/>
    <col min="3" max="3" width="2.625" style="36" customWidth="1"/>
    <col min="4" max="4" width="10.625" style="36" customWidth="1"/>
    <col min="5" max="5" width="3.125" style="36" customWidth="1"/>
    <col min="6" max="6" width="2.875" style="36" customWidth="1"/>
    <col min="7" max="11" width="2.75" style="36" customWidth="1"/>
    <col min="12" max="12" width="2.875" style="36" customWidth="1"/>
    <col min="13" max="36" width="2.75" style="36" customWidth="1"/>
    <col min="37" max="38" width="5.5" style="36" customWidth="1"/>
    <col min="39" max="46" width="6" style="36" customWidth="1"/>
    <col min="47" max="47" width="3.75" style="36" hidden="1" customWidth="1"/>
    <col min="48" max="49" width="9" style="36" hidden="1" customWidth="1"/>
    <col min="50" max="16384" width="9" style="36"/>
  </cols>
  <sheetData>
    <row r="1" spans="1:49" ht="21" customHeight="1" x14ac:dyDescent="0.15">
      <c r="A1" s="60" t="s">
        <v>328</v>
      </c>
      <c r="B1" s="12"/>
      <c r="C1" s="12"/>
      <c r="D1" s="12"/>
      <c r="E1" s="12"/>
      <c r="F1" s="35"/>
      <c r="H1" s="37"/>
      <c r="I1" s="14"/>
      <c r="J1" s="37"/>
      <c r="K1" s="15"/>
      <c r="L1" s="13"/>
      <c r="M1" s="13"/>
      <c r="N1" s="13"/>
      <c r="O1" s="12"/>
      <c r="P1" s="12"/>
      <c r="Q1" s="482" t="s">
        <v>69</v>
      </c>
      <c r="R1" s="482"/>
      <c r="S1" s="482"/>
      <c r="T1" s="482"/>
      <c r="U1" s="525" t="str">
        <f>IF(⑴基本情報!$F$6="","",⑴基本情報!$F$6)</f>
        <v/>
      </c>
      <c r="V1" s="526"/>
      <c r="W1" s="526"/>
      <c r="X1" s="526"/>
      <c r="Y1" s="526"/>
      <c r="Z1" s="526"/>
      <c r="AA1" s="526"/>
      <c r="AB1" s="526"/>
      <c r="AC1" s="526"/>
      <c r="AD1" s="526"/>
      <c r="AE1" s="526"/>
      <c r="AF1" s="526"/>
      <c r="AG1" s="526"/>
      <c r="AH1" s="526"/>
      <c r="AI1" s="526"/>
      <c r="AJ1" s="526"/>
      <c r="AK1" s="527"/>
      <c r="AL1" s="82"/>
      <c r="AM1" s="82"/>
      <c r="AN1" s="82"/>
      <c r="AO1" s="82"/>
      <c r="AP1" s="82"/>
      <c r="AQ1" s="82"/>
      <c r="AR1" s="82"/>
      <c r="AS1" s="82"/>
      <c r="AT1" s="86"/>
    </row>
    <row r="2" spans="1:49" ht="21" customHeight="1" x14ac:dyDescent="0.15">
      <c r="A2" s="35"/>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E2" s="12"/>
      <c r="AF2" s="12"/>
      <c r="AG2" s="12"/>
      <c r="AH2" s="12"/>
      <c r="AI2" s="12"/>
      <c r="AJ2" s="12"/>
      <c r="AK2" s="12"/>
      <c r="AL2" s="12"/>
      <c r="AM2" s="12"/>
      <c r="AN2" s="12"/>
      <c r="AO2" s="12"/>
      <c r="AP2" s="12"/>
      <c r="AQ2" s="12"/>
      <c r="AR2" s="12"/>
      <c r="AS2" s="12"/>
      <c r="AT2" s="12"/>
    </row>
    <row r="3" spans="1:49" ht="21" customHeight="1" x14ac:dyDescent="0.15">
      <c r="A3" s="38" t="s">
        <v>132</v>
      </c>
      <c r="U3" s="536" t="s">
        <v>30</v>
      </c>
      <c r="V3" s="536"/>
      <c r="W3" s="536"/>
      <c r="X3" s="536"/>
      <c r="Y3" s="536"/>
      <c r="Z3" s="536"/>
      <c r="AA3" s="536"/>
      <c r="AB3" s="79"/>
      <c r="AC3" s="61"/>
      <c r="AD3" s="61"/>
      <c r="AE3" s="61"/>
      <c r="AF3" s="61"/>
      <c r="AG3" s="61"/>
      <c r="AH3" s="61"/>
      <c r="AI3" s="61"/>
      <c r="AJ3" s="61"/>
      <c r="AK3" s="61"/>
      <c r="AL3" s="61"/>
      <c r="AM3" s="61"/>
      <c r="AN3" s="61"/>
      <c r="AO3" s="61"/>
      <c r="AP3" s="61"/>
      <c r="AQ3" s="61"/>
      <c r="AR3" s="61"/>
      <c r="AS3" s="61"/>
      <c r="AT3" s="61"/>
      <c r="AU3" s="8">
        <v>2</v>
      </c>
      <c r="AV3" s="36" t="s">
        <v>31</v>
      </c>
      <c r="AW3" s="39" t="s">
        <v>32</v>
      </c>
    </row>
    <row r="4" spans="1:49" ht="21" customHeight="1" x14ac:dyDescent="0.15">
      <c r="A4" s="9"/>
      <c r="U4" s="484" t="s">
        <v>77</v>
      </c>
      <c r="V4" s="484"/>
      <c r="W4" s="484" t="s">
        <v>78</v>
      </c>
      <c r="X4" s="484"/>
      <c r="Y4" s="484"/>
      <c r="Z4" s="484"/>
      <c r="AA4" s="484"/>
      <c r="AB4" s="484"/>
      <c r="AC4" s="484"/>
      <c r="AD4" s="484" t="s">
        <v>79</v>
      </c>
      <c r="AE4" s="484"/>
      <c r="AF4" s="484"/>
      <c r="AG4" s="484"/>
      <c r="AH4" s="484"/>
      <c r="AI4" s="537" t="s">
        <v>76</v>
      </c>
      <c r="AJ4" s="538"/>
      <c r="AK4" s="483" t="s">
        <v>144</v>
      </c>
      <c r="AL4" s="81"/>
      <c r="AM4" s="81"/>
      <c r="AN4" s="81"/>
      <c r="AO4" s="81"/>
      <c r="AP4" s="81"/>
      <c r="AQ4" s="81"/>
      <c r="AR4" s="81"/>
      <c r="AS4" s="81"/>
      <c r="AT4" s="78"/>
      <c r="AU4" s="8">
        <v>3</v>
      </c>
      <c r="AV4" s="36" t="s">
        <v>33</v>
      </c>
      <c r="AW4" s="39" t="s">
        <v>34</v>
      </c>
    </row>
    <row r="5" spans="1:49" ht="21" customHeight="1" x14ac:dyDescent="0.15">
      <c r="A5" s="481" t="s">
        <v>137</v>
      </c>
      <c r="B5" s="481"/>
      <c r="C5" s="481"/>
      <c r="D5" s="481"/>
      <c r="E5" s="481"/>
      <c r="F5" s="481"/>
      <c r="G5" s="481"/>
      <c r="H5" s="481"/>
      <c r="I5" s="481"/>
      <c r="J5" s="481"/>
      <c r="K5" s="481"/>
      <c r="L5" s="481"/>
      <c r="M5" s="481"/>
      <c r="N5" s="481"/>
      <c r="O5" s="481"/>
      <c r="P5" s="481"/>
      <c r="Q5" s="481"/>
      <c r="R5" s="481"/>
      <c r="S5" s="481"/>
      <c r="T5" s="481"/>
      <c r="U5" s="484"/>
      <c r="V5" s="484"/>
      <c r="W5" s="484"/>
      <c r="X5" s="484"/>
      <c r="Y5" s="484"/>
      <c r="Z5" s="484"/>
      <c r="AA5" s="484"/>
      <c r="AB5" s="484"/>
      <c r="AC5" s="484"/>
      <c r="AD5" s="484"/>
      <c r="AE5" s="484"/>
      <c r="AF5" s="484"/>
      <c r="AG5" s="484"/>
      <c r="AH5" s="484"/>
      <c r="AI5" s="539"/>
      <c r="AJ5" s="540"/>
      <c r="AK5" s="483"/>
      <c r="AL5" s="81"/>
      <c r="AM5" s="81"/>
      <c r="AN5" s="81"/>
      <c r="AO5" s="81"/>
      <c r="AP5" s="81"/>
      <c r="AQ5" s="81"/>
      <c r="AR5" s="81"/>
      <c r="AS5" s="81"/>
      <c r="AT5" s="77"/>
      <c r="AU5" s="8">
        <v>4</v>
      </c>
      <c r="AV5" s="36" t="s">
        <v>35</v>
      </c>
      <c r="AW5" s="39" t="s">
        <v>36</v>
      </c>
    </row>
    <row r="6" spans="1:49" ht="21" customHeight="1" x14ac:dyDescent="0.15">
      <c r="A6" s="481" t="s">
        <v>133</v>
      </c>
      <c r="B6" s="481"/>
      <c r="C6" s="481"/>
      <c r="D6" s="481"/>
      <c r="E6" s="481"/>
      <c r="F6" s="481"/>
      <c r="G6" s="481"/>
      <c r="H6" s="481"/>
      <c r="I6" s="481"/>
      <c r="J6" s="481"/>
      <c r="K6" s="481"/>
      <c r="L6" s="481"/>
      <c r="M6" s="481"/>
      <c r="N6" s="481"/>
      <c r="O6" s="481"/>
      <c r="P6" s="481"/>
      <c r="Q6" s="481"/>
      <c r="R6" s="481"/>
      <c r="S6" s="481"/>
      <c r="T6" s="481"/>
      <c r="U6" s="484" t="s">
        <v>80</v>
      </c>
      <c r="V6" s="484"/>
      <c r="W6" s="478"/>
      <c r="X6" s="479"/>
      <c r="Y6" s="72" t="s">
        <v>71</v>
      </c>
      <c r="Z6" s="479"/>
      <c r="AA6" s="485"/>
      <c r="AB6" s="486" t="s">
        <v>72</v>
      </c>
      <c r="AC6" s="486"/>
      <c r="AD6" s="478"/>
      <c r="AE6" s="479"/>
      <c r="AF6" s="72" t="s">
        <v>71</v>
      </c>
      <c r="AG6" s="479"/>
      <c r="AH6" s="485"/>
      <c r="AI6" s="541"/>
      <c r="AJ6" s="542"/>
      <c r="AK6" s="71"/>
      <c r="AL6" s="76"/>
      <c r="AM6" s="76"/>
      <c r="AN6" s="76"/>
      <c r="AO6" s="76"/>
      <c r="AP6" s="76"/>
      <c r="AQ6" s="76"/>
      <c r="AR6" s="76"/>
      <c r="AS6" s="76"/>
      <c r="AT6" s="76"/>
      <c r="AU6" s="8">
        <v>5</v>
      </c>
      <c r="AV6" s="39" t="s">
        <v>28</v>
      </c>
      <c r="AW6" s="39" t="s">
        <v>37</v>
      </c>
    </row>
    <row r="7" spans="1:49" ht="21" customHeight="1" x14ac:dyDescent="0.15">
      <c r="A7" s="481" t="s">
        <v>161</v>
      </c>
      <c r="B7" s="481"/>
      <c r="C7" s="481"/>
      <c r="D7" s="481"/>
      <c r="E7" s="481"/>
      <c r="F7" s="481"/>
      <c r="G7" s="481"/>
      <c r="H7" s="481"/>
      <c r="I7" s="481"/>
      <c r="J7" s="481"/>
      <c r="K7" s="481"/>
      <c r="L7" s="481"/>
      <c r="M7" s="481"/>
      <c r="N7" s="481"/>
      <c r="O7" s="481"/>
      <c r="P7" s="481"/>
      <c r="Q7" s="481"/>
      <c r="R7" s="481"/>
      <c r="S7" s="481"/>
      <c r="T7" s="481"/>
      <c r="U7" s="484" t="s">
        <v>81</v>
      </c>
      <c r="V7" s="484"/>
      <c r="W7" s="478"/>
      <c r="X7" s="479"/>
      <c r="Y7" s="72" t="s">
        <v>71</v>
      </c>
      <c r="Z7" s="479"/>
      <c r="AA7" s="485"/>
      <c r="AB7" s="486" t="s">
        <v>72</v>
      </c>
      <c r="AC7" s="486"/>
      <c r="AD7" s="478"/>
      <c r="AE7" s="479"/>
      <c r="AF7" s="72" t="s">
        <v>71</v>
      </c>
      <c r="AG7" s="479"/>
      <c r="AH7" s="485"/>
      <c r="AI7" s="541"/>
      <c r="AJ7" s="542"/>
      <c r="AK7" s="71"/>
      <c r="AL7" s="76"/>
      <c r="AM7" s="76"/>
      <c r="AN7" s="76"/>
      <c r="AO7" s="76"/>
      <c r="AP7" s="76"/>
      <c r="AQ7" s="76"/>
      <c r="AR7" s="76"/>
      <c r="AS7" s="76"/>
      <c r="AT7" s="76"/>
      <c r="AU7" s="8">
        <v>6</v>
      </c>
      <c r="AV7" s="39" t="s">
        <v>38</v>
      </c>
      <c r="AW7" s="39" t="s">
        <v>39</v>
      </c>
    </row>
    <row r="8" spans="1:49" ht="21" customHeight="1" x14ac:dyDescent="0.15">
      <c r="A8" s="481" t="s">
        <v>138</v>
      </c>
      <c r="B8" s="481"/>
      <c r="C8" s="481"/>
      <c r="D8" s="481"/>
      <c r="E8" s="481"/>
      <c r="F8" s="481"/>
      <c r="G8" s="481"/>
      <c r="H8" s="481"/>
      <c r="I8" s="481"/>
      <c r="J8" s="481"/>
      <c r="K8" s="481"/>
      <c r="L8" s="481"/>
      <c r="M8" s="481"/>
      <c r="N8" s="481"/>
      <c r="O8" s="481"/>
      <c r="P8" s="481"/>
      <c r="Q8" s="481"/>
      <c r="R8" s="481"/>
      <c r="S8" s="481"/>
      <c r="T8" s="481"/>
      <c r="U8" s="484" t="s">
        <v>82</v>
      </c>
      <c r="V8" s="484"/>
      <c r="W8" s="478"/>
      <c r="X8" s="479"/>
      <c r="Y8" s="72" t="s">
        <v>71</v>
      </c>
      <c r="Z8" s="479"/>
      <c r="AA8" s="485"/>
      <c r="AB8" s="486" t="s">
        <v>72</v>
      </c>
      <c r="AC8" s="486"/>
      <c r="AD8" s="478"/>
      <c r="AE8" s="479"/>
      <c r="AF8" s="72" t="s">
        <v>71</v>
      </c>
      <c r="AG8" s="479"/>
      <c r="AH8" s="485"/>
      <c r="AI8" s="541"/>
      <c r="AJ8" s="542"/>
      <c r="AK8" s="71"/>
      <c r="AL8" s="76"/>
      <c r="AM8" s="76"/>
      <c r="AN8" s="76"/>
      <c r="AO8" s="76"/>
      <c r="AP8" s="76"/>
      <c r="AQ8" s="76"/>
      <c r="AR8" s="76"/>
      <c r="AS8" s="76"/>
      <c r="AT8" s="76"/>
      <c r="AU8" s="8">
        <v>7</v>
      </c>
      <c r="AV8" s="39" t="s">
        <v>40</v>
      </c>
      <c r="AW8" s="39" t="s">
        <v>41</v>
      </c>
    </row>
    <row r="9" spans="1:49" ht="21" customHeight="1" x14ac:dyDescent="0.15">
      <c r="A9" s="481" t="s">
        <v>162</v>
      </c>
      <c r="B9" s="481"/>
      <c r="C9" s="481"/>
      <c r="D9" s="481"/>
      <c r="E9" s="481"/>
      <c r="F9" s="481"/>
      <c r="G9" s="481"/>
      <c r="H9" s="481"/>
      <c r="I9" s="481"/>
      <c r="J9" s="481"/>
      <c r="K9" s="481"/>
      <c r="L9" s="481"/>
      <c r="M9" s="481"/>
      <c r="N9" s="481"/>
      <c r="O9" s="481"/>
      <c r="P9" s="481"/>
      <c r="Q9" s="481"/>
      <c r="R9" s="481"/>
      <c r="S9" s="481"/>
      <c r="T9" s="481"/>
      <c r="U9" s="484" t="s">
        <v>83</v>
      </c>
      <c r="V9" s="484"/>
      <c r="W9" s="478"/>
      <c r="X9" s="479"/>
      <c r="Y9" s="72" t="s">
        <v>71</v>
      </c>
      <c r="Z9" s="479"/>
      <c r="AA9" s="485"/>
      <c r="AB9" s="486" t="s">
        <v>72</v>
      </c>
      <c r="AC9" s="486"/>
      <c r="AD9" s="478"/>
      <c r="AE9" s="479"/>
      <c r="AF9" s="72" t="s">
        <v>71</v>
      </c>
      <c r="AG9" s="479"/>
      <c r="AH9" s="485"/>
      <c r="AI9" s="541"/>
      <c r="AJ9" s="542"/>
      <c r="AK9" s="71"/>
      <c r="AL9" s="76"/>
      <c r="AM9" s="76"/>
      <c r="AN9" s="76"/>
      <c r="AO9" s="76"/>
      <c r="AP9" s="76"/>
      <c r="AQ9" s="76"/>
      <c r="AR9" s="76"/>
      <c r="AS9" s="76"/>
      <c r="AT9" s="76"/>
      <c r="AU9" s="8">
        <v>8</v>
      </c>
      <c r="AV9" s="39" t="s">
        <v>42</v>
      </c>
      <c r="AW9" s="39" t="s">
        <v>43</v>
      </c>
    </row>
    <row r="10" spans="1:49" ht="21" customHeight="1" x14ac:dyDescent="0.15">
      <c r="A10" s="480" t="s">
        <v>163</v>
      </c>
      <c r="B10" s="480"/>
      <c r="C10" s="480"/>
      <c r="D10" s="480"/>
      <c r="E10" s="480"/>
      <c r="F10" s="480"/>
      <c r="G10" s="480"/>
      <c r="H10" s="480"/>
      <c r="I10" s="480"/>
      <c r="J10" s="480"/>
      <c r="K10" s="480"/>
      <c r="L10" s="480"/>
      <c r="M10" s="480"/>
      <c r="N10" s="480"/>
      <c r="O10" s="480"/>
      <c r="P10" s="480"/>
      <c r="Q10" s="480"/>
      <c r="R10" s="480"/>
      <c r="S10" s="480"/>
      <c r="T10" s="480"/>
      <c r="U10" s="484" t="s">
        <v>84</v>
      </c>
      <c r="V10" s="484"/>
      <c r="W10" s="478"/>
      <c r="X10" s="479"/>
      <c r="Y10" s="72" t="s">
        <v>71</v>
      </c>
      <c r="Z10" s="479"/>
      <c r="AA10" s="485"/>
      <c r="AB10" s="486" t="s">
        <v>72</v>
      </c>
      <c r="AC10" s="486"/>
      <c r="AD10" s="478"/>
      <c r="AE10" s="479"/>
      <c r="AF10" s="72" t="s">
        <v>71</v>
      </c>
      <c r="AG10" s="479"/>
      <c r="AH10" s="485"/>
      <c r="AI10" s="541"/>
      <c r="AJ10" s="542"/>
      <c r="AK10" s="71"/>
      <c r="AL10" s="76"/>
      <c r="AM10" s="76"/>
      <c r="AN10" s="76"/>
      <c r="AO10" s="76"/>
      <c r="AP10" s="76"/>
      <c r="AQ10" s="76"/>
      <c r="AR10" s="76"/>
      <c r="AS10" s="76"/>
      <c r="AT10" s="76"/>
      <c r="AU10" s="8">
        <v>9</v>
      </c>
      <c r="AV10" s="39" t="s">
        <v>44</v>
      </c>
      <c r="AW10" s="39" t="s">
        <v>45</v>
      </c>
    </row>
    <row r="11" spans="1:49" ht="21" customHeight="1" x14ac:dyDescent="0.15">
      <c r="A11" s="487" t="s">
        <v>95</v>
      </c>
      <c r="B11" s="487"/>
      <c r="C11" s="487"/>
      <c r="D11" s="487"/>
      <c r="E11" s="487"/>
      <c r="F11" s="487"/>
      <c r="G11" s="487"/>
      <c r="H11" s="487"/>
      <c r="I11" s="487"/>
      <c r="J11" s="487"/>
      <c r="K11" s="487"/>
      <c r="L11" s="487"/>
      <c r="M11" s="487"/>
      <c r="N11" s="487"/>
      <c r="O11" s="487"/>
      <c r="P11" s="487"/>
      <c r="Q11" s="487"/>
      <c r="R11" s="487"/>
      <c r="S11" s="487"/>
      <c r="T11" s="487"/>
      <c r="U11" s="484" t="s">
        <v>85</v>
      </c>
      <c r="V11" s="484"/>
      <c r="W11" s="478"/>
      <c r="X11" s="479"/>
      <c r="Y11" s="72" t="s">
        <v>71</v>
      </c>
      <c r="Z11" s="479"/>
      <c r="AA11" s="485"/>
      <c r="AB11" s="486" t="s">
        <v>72</v>
      </c>
      <c r="AC11" s="486"/>
      <c r="AD11" s="478"/>
      <c r="AE11" s="479"/>
      <c r="AF11" s="72" t="s">
        <v>71</v>
      </c>
      <c r="AG11" s="479"/>
      <c r="AH11" s="485"/>
      <c r="AI11" s="541"/>
      <c r="AJ11" s="542"/>
      <c r="AK11" s="71"/>
      <c r="AL11" s="76"/>
      <c r="AM11" s="76"/>
      <c r="AN11" s="76"/>
      <c r="AO11" s="76"/>
      <c r="AP11" s="76"/>
      <c r="AQ11" s="76"/>
      <c r="AR11" s="76"/>
      <c r="AS11" s="76"/>
      <c r="AT11" s="76"/>
      <c r="AU11" s="8">
        <v>10</v>
      </c>
      <c r="AW11" s="39" t="s">
        <v>46</v>
      </c>
    </row>
    <row r="12" spans="1:49" ht="21" customHeight="1" x14ac:dyDescent="0.15">
      <c r="A12" s="480" t="s">
        <v>330</v>
      </c>
      <c r="B12" s="480"/>
      <c r="C12" s="480"/>
      <c r="D12" s="480"/>
      <c r="E12" s="480"/>
      <c r="F12" s="480"/>
      <c r="G12" s="480"/>
      <c r="H12" s="480"/>
      <c r="I12" s="480"/>
      <c r="J12" s="480"/>
      <c r="K12" s="480"/>
      <c r="L12" s="480"/>
      <c r="M12" s="480"/>
      <c r="N12" s="480"/>
      <c r="O12" s="480"/>
      <c r="P12" s="480"/>
      <c r="Q12" s="480"/>
      <c r="R12" s="480"/>
      <c r="S12" s="480"/>
      <c r="T12" s="480"/>
      <c r="U12" s="484" t="s">
        <v>86</v>
      </c>
      <c r="V12" s="484"/>
      <c r="W12" s="478"/>
      <c r="X12" s="479"/>
      <c r="Y12" s="72" t="s">
        <v>71</v>
      </c>
      <c r="Z12" s="479"/>
      <c r="AA12" s="485"/>
      <c r="AB12" s="486" t="s">
        <v>72</v>
      </c>
      <c r="AC12" s="486"/>
      <c r="AD12" s="478"/>
      <c r="AE12" s="479"/>
      <c r="AF12" s="72" t="s">
        <v>71</v>
      </c>
      <c r="AG12" s="479"/>
      <c r="AH12" s="485"/>
      <c r="AI12" s="541"/>
      <c r="AJ12" s="542"/>
      <c r="AK12" s="71"/>
      <c r="AL12" s="76"/>
      <c r="AM12" s="76"/>
      <c r="AN12" s="76"/>
      <c r="AO12" s="76"/>
      <c r="AP12" s="76"/>
      <c r="AQ12" s="76"/>
      <c r="AR12" s="76"/>
      <c r="AS12" s="76"/>
      <c r="AT12" s="76"/>
      <c r="AU12" s="8">
        <v>11</v>
      </c>
      <c r="AW12" s="39" t="s">
        <v>47</v>
      </c>
    </row>
    <row r="13" spans="1:49" ht="21" customHeight="1" x14ac:dyDescent="0.15">
      <c r="A13" s="480" t="s">
        <v>331</v>
      </c>
      <c r="B13" s="480"/>
      <c r="C13" s="480"/>
      <c r="D13" s="480"/>
      <c r="E13" s="480"/>
      <c r="F13" s="480"/>
      <c r="G13" s="480"/>
      <c r="H13" s="480"/>
      <c r="I13" s="480"/>
      <c r="J13" s="480"/>
      <c r="K13" s="480"/>
      <c r="L13" s="480"/>
      <c r="M13" s="480"/>
      <c r="N13" s="480"/>
      <c r="O13" s="480"/>
      <c r="P13" s="480"/>
      <c r="Q13" s="480"/>
      <c r="R13" s="480"/>
      <c r="S13" s="480"/>
      <c r="T13" s="480"/>
      <c r="U13" s="484" t="s">
        <v>87</v>
      </c>
      <c r="V13" s="484"/>
      <c r="W13" s="478"/>
      <c r="X13" s="479"/>
      <c r="Y13" s="72" t="s">
        <v>71</v>
      </c>
      <c r="Z13" s="479"/>
      <c r="AA13" s="485"/>
      <c r="AB13" s="486" t="s">
        <v>72</v>
      </c>
      <c r="AC13" s="486"/>
      <c r="AD13" s="478"/>
      <c r="AE13" s="479"/>
      <c r="AF13" s="72" t="s">
        <v>71</v>
      </c>
      <c r="AG13" s="479"/>
      <c r="AH13" s="485"/>
      <c r="AI13" s="541"/>
      <c r="AJ13" s="542"/>
      <c r="AK13" s="71"/>
      <c r="AL13" s="76"/>
      <c r="AM13" s="76"/>
      <c r="AN13" s="76"/>
      <c r="AO13" s="76"/>
      <c r="AP13" s="76"/>
      <c r="AQ13" s="76"/>
      <c r="AR13" s="76"/>
      <c r="AS13" s="76"/>
      <c r="AT13" s="76"/>
      <c r="AU13" s="8">
        <v>12</v>
      </c>
      <c r="AW13" s="39" t="s">
        <v>48</v>
      </c>
    </row>
    <row r="14" spans="1:49" ht="21" customHeight="1" x14ac:dyDescent="0.15">
      <c r="A14" s="480" t="s">
        <v>332</v>
      </c>
      <c r="B14" s="480"/>
      <c r="C14" s="480"/>
      <c r="D14" s="480"/>
      <c r="E14" s="480"/>
      <c r="F14" s="480"/>
      <c r="G14" s="480"/>
      <c r="H14" s="480"/>
      <c r="I14" s="480"/>
      <c r="J14" s="480"/>
      <c r="K14" s="480"/>
      <c r="L14" s="480"/>
      <c r="M14" s="480"/>
      <c r="N14" s="480"/>
      <c r="O14" s="480"/>
      <c r="P14" s="480"/>
      <c r="Q14" s="480"/>
      <c r="R14" s="480"/>
      <c r="S14" s="480"/>
      <c r="T14" s="480"/>
      <c r="U14" s="484" t="s">
        <v>88</v>
      </c>
      <c r="V14" s="484"/>
      <c r="W14" s="478"/>
      <c r="X14" s="479"/>
      <c r="Y14" s="72" t="s">
        <v>71</v>
      </c>
      <c r="Z14" s="479"/>
      <c r="AA14" s="485"/>
      <c r="AB14" s="486" t="s">
        <v>72</v>
      </c>
      <c r="AC14" s="486"/>
      <c r="AD14" s="478"/>
      <c r="AE14" s="479"/>
      <c r="AF14" s="72" t="s">
        <v>71</v>
      </c>
      <c r="AG14" s="479"/>
      <c r="AH14" s="485"/>
      <c r="AI14" s="541"/>
      <c r="AJ14" s="542"/>
      <c r="AK14" s="71"/>
      <c r="AL14" s="76"/>
      <c r="AM14" s="76"/>
      <c r="AN14" s="76"/>
      <c r="AO14" s="76"/>
      <c r="AP14" s="76"/>
      <c r="AQ14" s="76"/>
      <c r="AR14" s="76"/>
      <c r="AS14" s="76"/>
      <c r="AT14" s="76"/>
      <c r="AW14" s="39" t="s">
        <v>49</v>
      </c>
    </row>
    <row r="15" spans="1:49" ht="21" customHeight="1" x14ac:dyDescent="0.15">
      <c r="A15" s="262" t="s">
        <v>333</v>
      </c>
      <c r="B15" s="262"/>
      <c r="C15" s="262"/>
      <c r="D15" s="262"/>
      <c r="E15" s="262"/>
      <c r="F15" s="262"/>
      <c r="G15" s="262"/>
      <c r="H15" s="262"/>
      <c r="I15" s="262"/>
      <c r="J15" s="262"/>
      <c r="K15" s="262"/>
      <c r="L15" s="262"/>
      <c r="M15" s="262"/>
      <c r="N15" s="262"/>
      <c r="O15" s="262"/>
      <c r="P15" s="262"/>
      <c r="Q15" s="262"/>
      <c r="R15" s="262"/>
      <c r="S15" s="262"/>
      <c r="T15" s="262"/>
      <c r="U15" s="484" t="s">
        <v>89</v>
      </c>
      <c r="V15" s="484"/>
      <c r="W15" s="478"/>
      <c r="X15" s="479"/>
      <c r="Y15" s="72" t="s">
        <v>71</v>
      </c>
      <c r="Z15" s="479"/>
      <c r="AA15" s="485"/>
      <c r="AB15" s="486" t="s">
        <v>72</v>
      </c>
      <c r="AC15" s="486"/>
      <c r="AD15" s="478"/>
      <c r="AE15" s="479"/>
      <c r="AF15" s="72" t="s">
        <v>71</v>
      </c>
      <c r="AG15" s="479"/>
      <c r="AH15" s="485"/>
      <c r="AI15" s="541"/>
      <c r="AJ15" s="542"/>
      <c r="AK15" s="71"/>
      <c r="AL15" s="76"/>
      <c r="AM15" s="76"/>
      <c r="AN15" s="76"/>
      <c r="AO15" s="76"/>
      <c r="AP15" s="76"/>
      <c r="AQ15" s="76"/>
      <c r="AR15" s="76"/>
      <c r="AS15" s="76"/>
      <c r="AT15" s="76"/>
      <c r="AW15" s="39" t="s">
        <v>50</v>
      </c>
    </row>
    <row r="16" spans="1:49" ht="21" customHeight="1" x14ac:dyDescent="0.15">
      <c r="A16" s="480" t="s">
        <v>164</v>
      </c>
      <c r="B16" s="480"/>
      <c r="C16" s="480"/>
      <c r="D16" s="480"/>
      <c r="E16" s="480"/>
      <c r="F16" s="480"/>
      <c r="G16" s="480"/>
      <c r="H16" s="480"/>
      <c r="I16" s="480"/>
      <c r="J16" s="480"/>
      <c r="K16" s="480"/>
      <c r="L16" s="480"/>
      <c r="M16" s="480"/>
      <c r="N16" s="480"/>
      <c r="O16" s="480"/>
      <c r="P16" s="480"/>
      <c r="Q16" s="480"/>
      <c r="R16" s="480"/>
      <c r="S16" s="480"/>
      <c r="T16" s="480"/>
      <c r="U16" s="484" t="s">
        <v>91</v>
      </c>
      <c r="V16" s="484"/>
      <c r="W16" s="478"/>
      <c r="X16" s="479"/>
      <c r="Y16" s="72" t="s">
        <v>71</v>
      </c>
      <c r="Z16" s="479"/>
      <c r="AA16" s="485"/>
      <c r="AB16" s="486" t="s">
        <v>72</v>
      </c>
      <c r="AC16" s="486"/>
      <c r="AD16" s="478"/>
      <c r="AE16" s="479"/>
      <c r="AF16" s="72" t="s">
        <v>71</v>
      </c>
      <c r="AG16" s="479"/>
      <c r="AH16" s="485"/>
      <c r="AI16" s="541"/>
      <c r="AJ16" s="542"/>
      <c r="AK16" s="71"/>
      <c r="AL16" s="76"/>
      <c r="AM16" s="76"/>
      <c r="AN16" s="76"/>
      <c r="AO16" s="76"/>
      <c r="AP16" s="76"/>
      <c r="AQ16" s="76"/>
      <c r="AR16" s="76"/>
      <c r="AS16" s="76"/>
      <c r="AT16" s="76"/>
      <c r="AW16" s="39" t="s">
        <v>51</v>
      </c>
    </row>
    <row r="17" spans="1:49" ht="21" customHeight="1" x14ac:dyDescent="0.15">
      <c r="A17" s="480" t="s">
        <v>165</v>
      </c>
      <c r="B17" s="480"/>
      <c r="C17" s="480"/>
      <c r="D17" s="480"/>
      <c r="E17" s="480"/>
      <c r="F17" s="480"/>
      <c r="G17" s="480"/>
      <c r="H17" s="480"/>
      <c r="I17" s="480"/>
      <c r="J17" s="480"/>
      <c r="K17" s="480"/>
      <c r="L17" s="480"/>
      <c r="M17" s="480"/>
      <c r="N17" s="480"/>
      <c r="O17" s="480"/>
      <c r="P17" s="480"/>
      <c r="Q17" s="480"/>
      <c r="R17" s="480"/>
      <c r="S17" s="480"/>
      <c r="T17" s="480"/>
      <c r="U17" s="484" t="s">
        <v>90</v>
      </c>
      <c r="V17" s="484"/>
      <c r="W17" s="478"/>
      <c r="X17" s="479"/>
      <c r="Y17" s="72" t="s">
        <v>71</v>
      </c>
      <c r="Z17" s="479"/>
      <c r="AA17" s="485"/>
      <c r="AB17" s="486" t="s">
        <v>72</v>
      </c>
      <c r="AC17" s="486"/>
      <c r="AD17" s="478"/>
      <c r="AE17" s="479"/>
      <c r="AF17" s="72" t="s">
        <v>71</v>
      </c>
      <c r="AG17" s="479"/>
      <c r="AH17" s="485"/>
      <c r="AI17" s="541"/>
      <c r="AJ17" s="542"/>
      <c r="AK17" s="71"/>
      <c r="AL17" s="76"/>
      <c r="AM17" s="76"/>
      <c r="AN17" s="76"/>
      <c r="AO17" s="76"/>
      <c r="AP17" s="76"/>
      <c r="AQ17" s="76"/>
      <c r="AR17" s="76"/>
      <c r="AS17" s="76"/>
      <c r="AT17" s="76"/>
      <c r="AW17" s="39"/>
    </row>
    <row r="18" spans="1:49" ht="21" customHeight="1" x14ac:dyDescent="0.15">
      <c r="A18" s="480" t="s">
        <v>166</v>
      </c>
      <c r="B18" s="480"/>
      <c r="C18" s="480"/>
      <c r="D18" s="480"/>
      <c r="E18" s="480"/>
      <c r="F18" s="480"/>
      <c r="G18" s="480"/>
      <c r="H18" s="480"/>
      <c r="I18" s="480"/>
      <c r="J18" s="480"/>
      <c r="K18" s="480"/>
      <c r="L18" s="480"/>
      <c r="M18" s="480"/>
      <c r="N18" s="480"/>
      <c r="O18" s="480"/>
      <c r="P18" s="480"/>
      <c r="Q18" s="480"/>
      <c r="R18" s="480"/>
      <c r="S18" s="480"/>
      <c r="T18" s="480"/>
      <c r="U18" s="484" t="s">
        <v>92</v>
      </c>
      <c r="V18" s="484"/>
      <c r="W18" s="478"/>
      <c r="X18" s="479"/>
      <c r="Y18" s="72" t="s">
        <v>71</v>
      </c>
      <c r="Z18" s="479"/>
      <c r="AA18" s="485"/>
      <c r="AB18" s="486" t="s">
        <v>72</v>
      </c>
      <c r="AC18" s="486"/>
      <c r="AD18" s="478"/>
      <c r="AE18" s="479"/>
      <c r="AF18" s="72" t="s">
        <v>71</v>
      </c>
      <c r="AG18" s="479"/>
      <c r="AH18" s="485"/>
      <c r="AI18" s="541"/>
      <c r="AJ18" s="542"/>
      <c r="AK18" s="71"/>
      <c r="AL18" s="76"/>
      <c r="AM18" s="76"/>
      <c r="AN18" s="76"/>
      <c r="AO18" s="76"/>
      <c r="AP18" s="76"/>
      <c r="AQ18" s="76"/>
      <c r="AR18" s="76"/>
      <c r="AS18" s="76"/>
      <c r="AT18" s="76"/>
      <c r="AW18" s="39"/>
    </row>
    <row r="19" spans="1:49" ht="21" customHeight="1" x14ac:dyDescent="0.15">
      <c r="A19" s="480" t="s">
        <v>167</v>
      </c>
      <c r="B19" s="480"/>
      <c r="C19" s="480"/>
      <c r="D19" s="480"/>
      <c r="E19" s="480"/>
      <c r="F19" s="480"/>
      <c r="G19" s="480"/>
      <c r="H19" s="480"/>
      <c r="I19" s="480"/>
      <c r="J19" s="480"/>
      <c r="K19" s="480"/>
      <c r="L19" s="480"/>
      <c r="M19" s="480"/>
      <c r="N19" s="480"/>
      <c r="O19" s="480"/>
      <c r="P19" s="480"/>
      <c r="Q19" s="480"/>
      <c r="R19" s="480"/>
      <c r="S19" s="480"/>
      <c r="T19" s="480"/>
      <c r="U19" s="484" t="s">
        <v>93</v>
      </c>
      <c r="V19" s="484"/>
      <c r="W19" s="509"/>
      <c r="X19" s="510"/>
      <c r="Y19" s="510"/>
      <c r="Z19" s="510"/>
      <c r="AA19" s="510"/>
      <c r="AB19" s="510"/>
      <c r="AC19" s="510"/>
      <c r="AD19" s="510"/>
      <c r="AE19" s="510"/>
      <c r="AF19" s="510"/>
      <c r="AG19" s="510"/>
      <c r="AH19" s="510"/>
      <c r="AI19" s="510"/>
      <c r="AJ19" s="510"/>
      <c r="AK19" s="511"/>
      <c r="AL19" s="42"/>
      <c r="AM19" s="42"/>
      <c r="AN19" s="42"/>
      <c r="AO19" s="42"/>
      <c r="AP19" s="42"/>
      <c r="AQ19" s="42"/>
      <c r="AR19" s="42"/>
      <c r="AS19" s="42"/>
      <c r="AT19" s="62"/>
      <c r="AW19" s="39"/>
    </row>
    <row r="20" spans="1:49" ht="21" customHeight="1" x14ac:dyDescent="0.15">
      <c r="A20" s="480"/>
      <c r="B20" s="480"/>
      <c r="C20" s="480"/>
      <c r="D20" s="480"/>
      <c r="E20" s="480"/>
      <c r="F20" s="480"/>
      <c r="G20" s="480"/>
      <c r="H20" s="480"/>
      <c r="I20" s="480"/>
      <c r="J20" s="480"/>
      <c r="K20" s="480"/>
      <c r="L20" s="480"/>
      <c r="M20" s="480"/>
      <c r="N20" s="480"/>
      <c r="O20" s="480"/>
      <c r="P20" s="480"/>
      <c r="Q20" s="480"/>
      <c r="R20" s="480"/>
      <c r="S20" s="480"/>
      <c r="T20" s="480"/>
      <c r="U20" s="484" t="s">
        <v>94</v>
      </c>
      <c r="V20" s="484"/>
      <c r="W20" s="509"/>
      <c r="X20" s="510"/>
      <c r="Y20" s="510"/>
      <c r="Z20" s="510"/>
      <c r="AA20" s="510"/>
      <c r="AB20" s="510"/>
      <c r="AC20" s="510"/>
      <c r="AD20" s="510"/>
      <c r="AE20" s="510"/>
      <c r="AF20" s="510"/>
      <c r="AG20" s="510"/>
      <c r="AH20" s="510"/>
      <c r="AI20" s="510"/>
      <c r="AJ20" s="510"/>
      <c r="AK20" s="511"/>
      <c r="AL20" s="42"/>
      <c r="AM20" s="42"/>
      <c r="AN20" s="42"/>
      <c r="AO20" s="42"/>
      <c r="AP20" s="42"/>
      <c r="AQ20" s="42"/>
      <c r="AR20" s="42"/>
      <c r="AS20" s="42"/>
      <c r="AT20" s="62"/>
      <c r="AW20" s="39"/>
    </row>
    <row r="21" spans="1:49" ht="21" customHeight="1" x14ac:dyDescent="0.15">
      <c r="A21" s="480" t="s">
        <v>1184</v>
      </c>
      <c r="B21" s="480"/>
      <c r="C21" s="480"/>
      <c r="D21" s="480"/>
      <c r="E21" s="480"/>
      <c r="F21" s="480"/>
      <c r="G21" s="480"/>
      <c r="H21" s="480"/>
      <c r="I21" s="480"/>
      <c r="J21" s="480"/>
      <c r="K21" s="480"/>
      <c r="L21" s="480"/>
      <c r="M21" s="480"/>
      <c r="N21" s="480"/>
      <c r="O21" s="480"/>
      <c r="P21" s="480"/>
      <c r="Q21" s="480"/>
      <c r="R21" s="480"/>
      <c r="S21" s="480"/>
      <c r="T21" s="480"/>
      <c r="U21" s="522" t="s">
        <v>139</v>
      </c>
      <c r="V21" s="522"/>
      <c r="W21" s="522"/>
      <c r="X21" s="522"/>
      <c r="Y21" s="522"/>
      <c r="Z21" s="522"/>
      <c r="AA21" s="522"/>
      <c r="AB21" s="522"/>
      <c r="AC21" s="522"/>
      <c r="AD21" s="522"/>
      <c r="AE21" s="522"/>
      <c r="AF21" s="522"/>
      <c r="AG21" s="522"/>
      <c r="AH21" s="522"/>
      <c r="AI21" s="522"/>
      <c r="AJ21" s="522"/>
      <c r="AK21" s="522"/>
      <c r="AL21" s="522"/>
      <c r="AM21" s="74"/>
      <c r="AN21" s="74"/>
      <c r="AO21" s="74"/>
      <c r="AP21" s="74"/>
      <c r="AQ21" s="74"/>
      <c r="AR21" s="74"/>
      <c r="AS21" s="74"/>
      <c r="AT21" s="77"/>
      <c r="AW21" s="39"/>
    </row>
    <row r="22" spans="1:49" ht="21" customHeight="1" x14ac:dyDescent="0.15">
      <c r="U22" s="522" t="s">
        <v>140</v>
      </c>
      <c r="V22" s="522"/>
      <c r="W22" s="522"/>
      <c r="X22" s="522"/>
      <c r="Y22" s="522"/>
      <c r="Z22" s="522"/>
      <c r="AA22" s="522"/>
      <c r="AB22" s="522"/>
      <c r="AC22" s="522"/>
      <c r="AD22" s="522"/>
      <c r="AE22" s="522"/>
      <c r="AF22" s="522"/>
      <c r="AG22" s="522"/>
      <c r="AH22" s="522"/>
      <c r="AI22" s="522"/>
      <c r="AJ22" s="522"/>
      <c r="AK22" s="522"/>
      <c r="AL22" s="77"/>
      <c r="AM22" s="77"/>
      <c r="AN22" s="77"/>
      <c r="AO22" s="77"/>
      <c r="AP22" s="77"/>
      <c r="AQ22" s="77"/>
      <c r="AR22" s="77"/>
      <c r="AS22" s="77"/>
      <c r="AT22" s="77"/>
      <c r="AW22" s="39"/>
    </row>
    <row r="23" spans="1:49" ht="21" customHeight="1" x14ac:dyDescent="0.15">
      <c r="U23" s="42"/>
      <c r="V23" s="42"/>
      <c r="W23" s="42"/>
      <c r="X23" s="42"/>
      <c r="Y23" s="61"/>
      <c r="Z23" s="61"/>
      <c r="AA23" s="61"/>
      <c r="AB23" s="42"/>
      <c r="AC23" s="42"/>
      <c r="AD23" s="42"/>
      <c r="AE23" s="42"/>
      <c r="AF23" s="42"/>
      <c r="AG23" s="42"/>
      <c r="AH23" s="42"/>
      <c r="AI23" s="42"/>
      <c r="AJ23" s="42"/>
      <c r="AK23" s="62"/>
      <c r="AL23" s="62"/>
      <c r="AM23" s="62"/>
      <c r="AN23" s="62"/>
      <c r="AO23" s="62"/>
      <c r="AP23" s="62"/>
      <c r="AQ23" s="62"/>
      <c r="AR23" s="62"/>
      <c r="AS23" s="62"/>
      <c r="AT23" s="62"/>
      <c r="AW23" s="39"/>
    </row>
    <row r="24" spans="1:49" ht="21" customHeight="1" x14ac:dyDescent="0.15">
      <c r="A24" s="40"/>
      <c r="B24" s="10"/>
      <c r="C24" s="10"/>
      <c r="D24" s="10"/>
      <c r="E24" s="10"/>
      <c r="F24" s="10"/>
      <c r="G24" s="10"/>
      <c r="H24" s="10"/>
      <c r="I24" s="10"/>
      <c r="J24" s="10"/>
      <c r="K24" s="10"/>
      <c r="L24" s="10"/>
      <c r="M24" s="10"/>
      <c r="N24" s="10"/>
      <c r="O24" s="10"/>
      <c r="P24" s="10"/>
      <c r="Q24" s="10"/>
      <c r="U24" s="42"/>
      <c r="V24" s="11"/>
      <c r="W24" s="11"/>
      <c r="X24" s="11"/>
      <c r="AB24" s="11"/>
      <c r="AC24" s="11"/>
      <c r="AD24" s="11"/>
      <c r="AE24" s="11"/>
      <c r="AF24" s="11"/>
      <c r="AG24" s="11"/>
      <c r="AH24" s="11"/>
      <c r="AI24" s="11"/>
      <c r="AJ24" s="11"/>
      <c r="AK24" s="39"/>
      <c r="AL24" s="39"/>
      <c r="AM24" s="39"/>
      <c r="AN24" s="39"/>
      <c r="AO24" s="39"/>
      <c r="AP24" s="39"/>
      <c r="AQ24" s="39"/>
      <c r="AR24" s="39"/>
      <c r="AS24" s="39"/>
      <c r="AT24" s="39"/>
      <c r="AW24" s="39" t="s">
        <v>52</v>
      </c>
    </row>
    <row r="25" spans="1:49" ht="21" customHeight="1" x14ac:dyDescent="0.15">
      <c r="A25" s="60" t="s">
        <v>29</v>
      </c>
      <c r="B25" s="12"/>
      <c r="C25" s="12"/>
      <c r="D25" s="12"/>
      <c r="E25" s="12"/>
      <c r="F25" s="43" t="s">
        <v>53</v>
      </c>
      <c r="G25" s="44"/>
      <c r="H25" s="45" t="s">
        <v>1187</v>
      </c>
      <c r="I25" s="46" t="s">
        <v>54</v>
      </c>
      <c r="J25" s="45" t="s">
        <v>1187</v>
      </c>
      <c r="K25" s="47" t="s">
        <v>55</v>
      </c>
      <c r="L25" s="48"/>
      <c r="M25" s="13"/>
      <c r="N25" s="13"/>
      <c r="O25" s="12"/>
      <c r="P25" s="12"/>
      <c r="R25" s="7"/>
      <c r="S25" s="7"/>
      <c r="T25" s="524" t="s">
        <v>70</v>
      </c>
      <c r="U25" s="524"/>
      <c r="V25" s="524"/>
      <c r="W25" s="524"/>
      <c r="X25" s="524"/>
      <c r="Y25" s="525" t="s">
        <v>329</v>
      </c>
      <c r="Z25" s="526"/>
      <c r="AA25" s="526"/>
      <c r="AB25" s="526"/>
      <c r="AC25" s="526"/>
      <c r="AD25" s="526"/>
      <c r="AE25" s="526"/>
      <c r="AF25" s="526"/>
      <c r="AG25" s="526"/>
      <c r="AH25" s="526"/>
      <c r="AI25" s="526"/>
      <c r="AJ25" s="526"/>
      <c r="AK25" s="527"/>
      <c r="AL25" s="82"/>
      <c r="AM25" s="82"/>
      <c r="AN25" s="82"/>
      <c r="AO25" s="82"/>
      <c r="AP25" s="82"/>
      <c r="AQ25" s="82"/>
      <c r="AR25" s="82"/>
      <c r="AS25" s="82"/>
      <c r="AT25" s="86"/>
      <c r="AW25" s="39" t="s">
        <v>56</v>
      </c>
    </row>
    <row r="26" spans="1:49" ht="21" customHeight="1" x14ac:dyDescent="0.15">
      <c r="A26" s="35"/>
      <c r="B26" s="12"/>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E26" s="12"/>
      <c r="AF26" s="12"/>
      <c r="AG26" s="12"/>
      <c r="AH26" s="12"/>
      <c r="AI26" s="12"/>
      <c r="AJ26" s="12"/>
      <c r="AK26" s="12"/>
      <c r="AL26" s="12"/>
      <c r="AM26" s="12"/>
      <c r="AN26" s="12"/>
      <c r="AO26" s="12"/>
      <c r="AP26" s="12"/>
      <c r="AQ26" s="12"/>
      <c r="AR26" s="12"/>
      <c r="AS26" s="86"/>
      <c r="AT26" s="12"/>
      <c r="AW26" s="39" t="s">
        <v>57</v>
      </c>
    </row>
    <row r="27" spans="1:49" ht="21" customHeight="1" x14ac:dyDescent="0.15">
      <c r="A27" s="73" t="s">
        <v>69</v>
      </c>
      <c r="B27" s="520" t="str">
        <f>IF(⑴基本情報!$F$6="","",⑴基本情報!$F$6)</f>
        <v/>
      </c>
      <c r="C27" s="520"/>
      <c r="D27" s="520"/>
      <c r="E27" s="520"/>
      <c r="F27" s="520"/>
      <c r="G27" s="520"/>
      <c r="H27" s="520"/>
      <c r="I27" s="520"/>
      <c r="J27" s="520"/>
      <c r="K27" s="520"/>
      <c r="L27" s="520"/>
      <c r="M27" s="512"/>
      <c r="N27" s="513"/>
      <c r="O27" s="513"/>
      <c r="P27" s="513"/>
      <c r="Q27" s="513"/>
      <c r="R27" s="513"/>
      <c r="S27" s="513"/>
      <c r="T27" s="513"/>
      <c r="U27" s="513"/>
      <c r="V27" s="513"/>
      <c r="W27" s="513"/>
      <c r="X27" s="513"/>
      <c r="Y27" s="521"/>
      <c r="Z27" s="521"/>
      <c r="AA27" s="521"/>
      <c r="AB27" s="521"/>
      <c r="AC27" s="521"/>
      <c r="AD27" s="521"/>
      <c r="AE27" s="521"/>
      <c r="AF27" s="521"/>
      <c r="AG27" s="521"/>
      <c r="AH27" s="521"/>
      <c r="AI27" s="521"/>
      <c r="AJ27" s="521"/>
      <c r="AK27" s="521"/>
      <c r="AL27" s="83"/>
      <c r="AM27" s="83"/>
      <c r="AN27" s="83"/>
      <c r="AO27" s="83"/>
      <c r="AP27" s="83"/>
      <c r="AQ27" s="83"/>
      <c r="AR27" s="83"/>
      <c r="AS27" s="83"/>
      <c r="AT27" s="84"/>
      <c r="AW27" s="39"/>
    </row>
    <row r="28" spans="1:49" ht="21" customHeight="1" x14ac:dyDescent="0.15">
      <c r="A28" s="43"/>
      <c r="B28" s="43"/>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4"/>
      <c r="AE28" s="43"/>
      <c r="AF28" s="43"/>
      <c r="AG28" s="43"/>
      <c r="AH28" s="43"/>
      <c r="AI28" s="43"/>
      <c r="AJ28" s="43"/>
      <c r="AK28" s="43"/>
      <c r="AL28" s="43"/>
      <c r="AM28" s="43"/>
      <c r="AN28" s="43"/>
      <c r="AO28" s="43"/>
      <c r="AP28" s="43"/>
      <c r="AQ28" s="43"/>
      <c r="AR28" s="43"/>
      <c r="AS28" s="84"/>
      <c r="AT28" s="43"/>
      <c r="AW28" s="39"/>
    </row>
    <row r="29" spans="1:49" ht="21" customHeight="1" x14ac:dyDescent="0.15">
      <c r="A29" s="83"/>
      <c r="B29" s="84"/>
      <c r="C29" s="84"/>
      <c r="D29" s="521"/>
      <c r="E29" s="521"/>
      <c r="F29" s="521"/>
      <c r="G29" s="521"/>
      <c r="H29" s="521"/>
      <c r="I29" s="514"/>
      <c r="J29" s="514"/>
      <c r="K29" s="99"/>
      <c r="L29" s="514"/>
      <c r="M29" s="514"/>
      <c r="N29" s="100"/>
      <c r="O29" s="514"/>
      <c r="P29" s="514"/>
      <c r="Q29" s="99"/>
      <c r="R29" s="514"/>
      <c r="S29" s="532"/>
      <c r="T29" s="533" t="s">
        <v>73</v>
      </c>
      <c r="U29" s="534"/>
      <c r="V29" s="534"/>
      <c r="W29" s="534"/>
      <c r="X29" s="534"/>
      <c r="Y29" s="534"/>
      <c r="Z29" s="534"/>
      <c r="AA29" s="534"/>
      <c r="AB29" s="534"/>
      <c r="AC29" s="534"/>
      <c r="AD29" s="534"/>
      <c r="AE29" s="535"/>
      <c r="AF29" s="64" t="s">
        <v>74</v>
      </c>
      <c r="AG29" s="523"/>
      <c r="AH29" s="523"/>
      <c r="AI29" s="523"/>
      <c r="AJ29" s="523"/>
      <c r="AK29" s="65" t="s">
        <v>75</v>
      </c>
      <c r="AL29" s="84"/>
      <c r="AM29" s="84"/>
      <c r="AN29" s="84"/>
      <c r="AO29" s="84"/>
      <c r="AP29" s="84"/>
      <c r="AQ29" s="84"/>
      <c r="AR29" s="84"/>
      <c r="AS29" s="84"/>
      <c r="AT29" s="43"/>
      <c r="AW29" s="39"/>
    </row>
    <row r="30" spans="1:49" ht="21" customHeight="1" thickBot="1" x14ac:dyDescent="0.2">
      <c r="A30" s="12"/>
      <c r="B30" s="12"/>
      <c r="C30" s="12"/>
      <c r="D30" s="12"/>
      <c r="E30" s="12"/>
      <c r="F30" s="12"/>
      <c r="G30" s="12"/>
      <c r="H30" s="12"/>
      <c r="I30" s="12"/>
      <c r="J30" s="12"/>
      <c r="K30" s="12"/>
      <c r="L30" s="12"/>
      <c r="M30" s="12"/>
      <c r="N30" s="12"/>
      <c r="O30" s="12"/>
      <c r="P30" s="7"/>
      <c r="Q30" s="12"/>
      <c r="R30" s="12"/>
      <c r="S30" s="12"/>
      <c r="T30" s="7"/>
      <c r="U30" s="7"/>
      <c r="V30" s="7"/>
      <c r="W30" s="7"/>
      <c r="X30" s="7"/>
      <c r="Y30" s="7"/>
      <c r="Z30" s="7"/>
      <c r="AA30" s="7"/>
      <c r="AB30" s="7"/>
      <c r="AC30" s="7"/>
      <c r="AD30" s="7"/>
      <c r="AE30" s="7"/>
      <c r="AF30" s="7"/>
      <c r="AG30" s="7"/>
      <c r="AH30" s="7"/>
      <c r="AI30" s="7"/>
      <c r="AJ30" s="7"/>
      <c r="AK30" s="7"/>
      <c r="AL30" s="7"/>
      <c r="AM30" s="7"/>
      <c r="AN30" s="7"/>
      <c r="AO30" s="7"/>
      <c r="AP30" s="7"/>
      <c r="AQ30" s="7"/>
      <c r="AR30" s="7"/>
      <c r="AS30" s="63"/>
      <c r="AT30" s="63"/>
    </row>
    <row r="31" spans="1:49" ht="21" customHeight="1" x14ac:dyDescent="0.15">
      <c r="A31" s="491" t="s">
        <v>58</v>
      </c>
      <c r="B31" s="494" t="s">
        <v>59</v>
      </c>
      <c r="C31" s="496" t="s">
        <v>60</v>
      </c>
      <c r="D31" s="499" t="s">
        <v>61</v>
      </c>
      <c r="E31" s="16"/>
      <c r="F31" s="502" t="s">
        <v>62</v>
      </c>
      <c r="G31" s="494"/>
      <c r="H31" s="494"/>
      <c r="I31" s="494"/>
      <c r="J31" s="494"/>
      <c r="K31" s="494"/>
      <c r="L31" s="503"/>
      <c r="M31" s="491" t="s">
        <v>63</v>
      </c>
      <c r="N31" s="504"/>
      <c r="O31" s="504"/>
      <c r="P31" s="504"/>
      <c r="Q31" s="504"/>
      <c r="R31" s="504"/>
      <c r="S31" s="505"/>
      <c r="T31" s="515" t="s">
        <v>64</v>
      </c>
      <c r="U31" s="494"/>
      <c r="V31" s="494"/>
      <c r="W31" s="494"/>
      <c r="X31" s="494"/>
      <c r="Y31" s="494"/>
      <c r="Z31" s="516"/>
      <c r="AA31" s="491" t="s">
        <v>65</v>
      </c>
      <c r="AB31" s="504"/>
      <c r="AC31" s="504"/>
      <c r="AD31" s="504"/>
      <c r="AE31" s="504"/>
      <c r="AF31" s="504"/>
      <c r="AG31" s="505"/>
      <c r="AH31" s="504" t="s">
        <v>143</v>
      </c>
      <c r="AI31" s="504"/>
      <c r="AJ31" s="505"/>
      <c r="AK31" s="517" t="s">
        <v>66</v>
      </c>
      <c r="AL31" s="506" t="s">
        <v>145</v>
      </c>
      <c r="AM31" s="88"/>
      <c r="AN31" s="88"/>
      <c r="AO31" s="88"/>
      <c r="AP31" s="88"/>
      <c r="AQ31" s="88"/>
      <c r="AR31" s="88"/>
      <c r="AS31" s="88"/>
      <c r="AT31" s="488"/>
    </row>
    <row r="32" spans="1:49" ht="21" customHeight="1" x14ac:dyDescent="0.15">
      <c r="A32" s="492"/>
      <c r="B32" s="482"/>
      <c r="C32" s="497"/>
      <c r="D32" s="500"/>
      <c r="E32" s="17" t="s">
        <v>67</v>
      </c>
      <c r="F32" s="18">
        <v>1</v>
      </c>
      <c r="G32" s="90">
        <v>2</v>
      </c>
      <c r="H32" s="90">
        <v>3</v>
      </c>
      <c r="I32" s="90">
        <v>4</v>
      </c>
      <c r="J32" s="90">
        <v>5</v>
      </c>
      <c r="K32" s="90">
        <v>6</v>
      </c>
      <c r="L32" s="19">
        <v>7</v>
      </c>
      <c r="M32" s="18">
        <v>8</v>
      </c>
      <c r="N32" s="90">
        <v>9</v>
      </c>
      <c r="O32" s="90">
        <v>10</v>
      </c>
      <c r="P32" s="90">
        <v>11</v>
      </c>
      <c r="Q32" s="90">
        <v>12</v>
      </c>
      <c r="R32" s="90">
        <v>13</v>
      </c>
      <c r="S32" s="17">
        <v>14</v>
      </c>
      <c r="T32" s="20">
        <v>15</v>
      </c>
      <c r="U32" s="90">
        <v>16</v>
      </c>
      <c r="V32" s="90">
        <v>17</v>
      </c>
      <c r="W32" s="90">
        <v>18</v>
      </c>
      <c r="X32" s="90">
        <v>19</v>
      </c>
      <c r="Y32" s="90">
        <v>20</v>
      </c>
      <c r="Z32" s="17">
        <v>21</v>
      </c>
      <c r="AA32" s="20">
        <v>22</v>
      </c>
      <c r="AB32" s="90">
        <v>23</v>
      </c>
      <c r="AC32" s="90">
        <v>24</v>
      </c>
      <c r="AD32" s="90">
        <v>25</v>
      </c>
      <c r="AE32" s="90">
        <v>26</v>
      </c>
      <c r="AF32" s="19">
        <v>27</v>
      </c>
      <c r="AG32" s="17">
        <f ca="1">IF(COLUMN()-COLUMN($E$32)&lt;=DAY(EOMONTH(IFERROR(DATEVALUE(CONCATENATE("H",IF(ISNUMBER($H$25),$H$25,1)+30,".",$J$25,".1")),TODAY()),0)),COLUMN()-COLUMN($E$32),"／")</f>
        <v>28</v>
      </c>
      <c r="AH32" s="20">
        <f ca="1">IF(COLUMN()-COLUMN($E$32)&lt;=DAY(EOMONTH(IFERROR(DATEVALUE(CONCATENATE("H",IF(ISNUMBER($H$25),$H$25,1)+30,".",$J$25,".1")),TODAY()),0)),COLUMN()-COLUMN($E$32),"／")</f>
        <v>29</v>
      </c>
      <c r="AI32" s="20">
        <f ca="1">IF(COLUMN()-COLUMN($E$32)&lt;=DAY(EOMONTH(IFERROR(DATEVALUE(CONCATENATE("H",IF(ISNUMBER($H$25),$H$25,1)+30,".",$J$25,".1")),TODAY()),0)),COLUMN()-COLUMN($E$32),"／")</f>
        <v>30</v>
      </c>
      <c r="AJ32" s="17">
        <f ca="1">IF(COLUMN()-COLUMN($E$32)&lt;=DAY(EOMONTH(IFERROR(DATEVALUE(CONCATENATE("H",IF(ISNUMBER($H$25),$H$25,1)+30,".",$J$25,".1")),TODAY()),0)),COLUMN()-COLUMN($E$32),"／")</f>
        <v>31</v>
      </c>
      <c r="AK32" s="518"/>
      <c r="AL32" s="507"/>
      <c r="AM32" s="88"/>
      <c r="AN32" s="88"/>
      <c r="AO32" s="88"/>
      <c r="AP32" s="88"/>
      <c r="AQ32" s="88"/>
      <c r="AR32" s="88"/>
      <c r="AS32" s="88"/>
      <c r="AT32" s="488"/>
    </row>
    <row r="33" spans="1:46" ht="21" customHeight="1" thickBot="1" x14ac:dyDescent="0.2">
      <c r="A33" s="493"/>
      <c r="B33" s="495"/>
      <c r="C33" s="498"/>
      <c r="D33" s="501"/>
      <c r="E33" s="21" t="s">
        <v>68</v>
      </c>
      <c r="F33" s="22"/>
      <c r="G33" s="23"/>
      <c r="H33" s="23"/>
      <c r="I33" s="23"/>
      <c r="J33" s="23"/>
      <c r="K33" s="23"/>
      <c r="L33" s="24"/>
      <c r="M33" s="22"/>
      <c r="N33" s="23"/>
      <c r="O33" s="23"/>
      <c r="P33" s="23"/>
      <c r="Q33" s="23"/>
      <c r="R33" s="23"/>
      <c r="S33" s="21"/>
      <c r="T33" s="25"/>
      <c r="U33" s="23"/>
      <c r="V33" s="23"/>
      <c r="W33" s="23"/>
      <c r="X33" s="23"/>
      <c r="Y33" s="23"/>
      <c r="Z33" s="21"/>
      <c r="AA33" s="25"/>
      <c r="AB33" s="23"/>
      <c r="AC33" s="23"/>
      <c r="AD33" s="23"/>
      <c r="AE33" s="23"/>
      <c r="AF33" s="75"/>
      <c r="AG33" s="21"/>
      <c r="AH33" s="25"/>
      <c r="AI33" s="25"/>
      <c r="AJ33" s="21"/>
      <c r="AK33" s="519"/>
      <c r="AL33" s="508"/>
      <c r="AM33" s="88"/>
      <c r="AN33" s="88"/>
      <c r="AO33" s="88"/>
      <c r="AP33" s="88"/>
      <c r="AQ33" s="88"/>
      <c r="AR33" s="88"/>
      <c r="AS33" s="88"/>
      <c r="AT33" s="488"/>
    </row>
    <row r="34" spans="1:46" ht="21" customHeight="1" x14ac:dyDescent="0.15">
      <c r="A34" s="26"/>
      <c r="B34" s="27"/>
      <c r="C34" s="34"/>
      <c r="D34" s="489"/>
      <c r="E34" s="490"/>
      <c r="F34" s="95"/>
      <c r="G34" s="92"/>
      <c r="H34" s="92"/>
      <c r="I34" s="92"/>
      <c r="J34" s="92"/>
      <c r="K34" s="92"/>
      <c r="L34" s="92"/>
      <c r="M34" s="93"/>
      <c r="N34" s="92"/>
      <c r="O34" s="92"/>
      <c r="P34" s="92"/>
      <c r="Q34" s="92"/>
      <c r="R34" s="92"/>
      <c r="S34" s="96"/>
      <c r="T34" s="95"/>
      <c r="U34" s="92"/>
      <c r="V34" s="92"/>
      <c r="W34" s="92"/>
      <c r="X34" s="92"/>
      <c r="Y34" s="92"/>
      <c r="Z34" s="92"/>
      <c r="AA34" s="93"/>
      <c r="AB34" s="92"/>
      <c r="AC34" s="92"/>
      <c r="AD34" s="92"/>
      <c r="AE34" s="92"/>
      <c r="AF34" s="94"/>
      <c r="AG34" s="96"/>
      <c r="AH34" s="95"/>
      <c r="AI34" s="91"/>
      <c r="AJ34" s="96"/>
      <c r="AK34" s="101"/>
      <c r="AL34" s="102"/>
      <c r="AM34" s="85"/>
      <c r="AN34" s="85"/>
      <c r="AO34" s="85"/>
      <c r="AP34" s="85"/>
      <c r="AQ34" s="85"/>
      <c r="AR34" s="85"/>
      <c r="AS34" s="85"/>
      <c r="AT34" s="87"/>
    </row>
    <row r="35" spans="1:46" ht="21" customHeight="1" x14ac:dyDescent="0.15">
      <c r="A35" s="28"/>
      <c r="B35" s="29"/>
      <c r="C35" s="30"/>
      <c r="D35" s="528"/>
      <c r="E35" s="529"/>
      <c r="F35" s="20"/>
      <c r="G35" s="90"/>
      <c r="H35" s="90"/>
      <c r="I35" s="90"/>
      <c r="J35" s="90"/>
      <c r="K35" s="90"/>
      <c r="L35" s="19"/>
      <c r="M35" s="18"/>
      <c r="N35" s="90"/>
      <c r="O35" s="90"/>
      <c r="P35" s="90"/>
      <c r="Q35" s="90"/>
      <c r="R35" s="90"/>
      <c r="S35" s="17"/>
      <c r="T35" s="20"/>
      <c r="U35" s="90"/>
      <c r="V35" s="90"/>
      <c r="W35" s="90"/>
      <c r="X35" s="90"/>
      <c r="Y35" s="90"/>
      <c r="Z35" s="19"/>
      <c r="AA35" s="18"/>
      <c r="AB35" s="90"/>
      <c r="AC35" s="90"/>
      <c r="AD35" s="90"/>
      <c r="AE35" s="90"/>
      <c r="AF35" s="19"/>
      <c r="AG35" s="17"/>
      <c r="AH35" s="20"/>
      <c r="AI35" s="80"/>
      <c r="AJ35" s="17"/>
      <c r="AK35" s="103"/>
      <c r="AL35" s="104"/>
      <c r="AM35" s="85"/>
      <c r="AN35" s="85"/>
      <c r="AO35" s="85"/>
      <c r="AP35" s="85"/>
      <c r="AQ35" s="85"/>
      <c r="AR35" s="85"/>
      <c r="AS35" s="85"/>
      <c r="AT35" s="87"/>
    </row>
    <row r="36" spans="1:46" ht="21" customHeight="1" x14ac:dyDescent="0.15">
      <c r="A36" s="28"/>
      <c r="B36" s="29"/>
      <c r="C36" s="30"/>
      <c r="D36" s="528"/>
      <c r="E36" s="529"/>
      <c r="F36" s="20"/>
      <c r="G36" s="90"/>
      <c r="H36" s="90"/>
      <c r="I36" s="90"/>
      <c r="J36" s="90"/>
      <c r="K36" s="90"/>
      <c r="L36" s="19"/>
      <c r="M36" s="18"/>
      <c r="N36" s="90"/>
      <c r="O36" s="90"/>
      <c r="P36" s="90"/>
      <c r="Q36" s="90"/>
      <c r="R36" s="90"/>
      <c r="S36" s="17"/>
      <c r="T36" s="20"/>
      <c r="U36" s="90"/>
      <c r="V36" s="90"/>
      <c r="W36" s="90"/>
      <c r="X36" s="90"/>
      <c r="Y36" s="90"/>
      <c r="Z36" s="17"/>
      <c r="AA36" s="18"/>
      <c r="AB36" s="90"/>
      <c r="AC36" s="90"/>
      <c r="AD36" s="90"/>
      <c r="AE36" s="90"/>
      <c r="AF36" s="19"/>
      <c r="AG36" s="17"/>
      <c r="AH36" s="20"/>
      <c r="AI36" s="80"/>
      <c r="AJ36" s="17"/>
      <c r="AK36" s="103"/>
      <c r="AL36" s="104"/>
      <c r="AM36" s="85"/>
      <c r="AN36" s="85"/>
      <c r="AO36" s="85"/>
      <c r="AP36" s="85"/>
      <c r="AQ36" s="85"/>
      <c r="AR36" s="85"/>
      <c r="AS36" s="85"/>
      <c r="AT36" s="87"/>
    </row>
    <row r="37" spans="1:46" ht="21" customHeight="1" x14ac:dyDescent="0.15">
      <c r="A37" s="28"/>
      <c r="B37" s="29"/>
      <c r="C37" s="30"/>
      <c r="D37" s="528"/>
      <c r="E37" s="529"/>
      <c r="F37" s="20"/>
      <c r="G37" s="90"/>
      <c r="H37" s="90"/>
      <c r="I37" s="90"/>
      <c r="J37" s="90"/>
      <c r="K37" s="90"/>
      <c r="L37" s="19"/>
      <c r="M37" s="18"/>
      <c r="N37" s="90"/>
      <c r="O37" s="90"/>
      <c r="P37" s="90"/>
      <c r="Q37" s="90"/>
      <c r="R37" s="90"/>
      <c r="S37" s="17"/>
      <c r="T37" s="20"/>
      <c r="U37" s="90"/>
      <c r="V37" s="90"/>
      <c r="W37" s="90"/>
      <c r="X37" s="90"/>
      <c r="Y37" s="90"/>
      <c r="Z37" s="17"/>
      <c r="AA37" s="18"/>
      <c r="AB37" s="90"/>
      <c r="AC37" s="90"/>
      <c r="AD37" s="90"/>
      <c r="AE37" s="90"/>
      <c r="AF37" s="19"/>
      <c r="AG37" s="17"/>
      <c r="AH37" s="20"/>
      <c r="AI37" s="80"/>
      <c r="AJ37" s="17"/>
      <c r="AK37" s="103"/>
      <c r="AL37" s="104"/>
      <c r="AM37" s="85"/>
      <c r="AN37" s="85"/>
      <c r="AO37" s="85"/>
      <c r="AP37" s="85"/>
      <c r="AQ37" s="85"/>
      <c r="AR37" s="85"/>
      <c r="AS37" s="85"/>
      <c r="AT37" s="87"/>
    </row>
    <row r="38" spans="1:46" ht="21" customHeight="1" x14ac:dyDescent="0.15">
      <c r="A38" s="28"/>
      <c r="B38" s="29"/>
      <c r="C38" s="30"/>
      <c r="D38" s="528"/>
      <c r="E38" s="529"/>
      <c r="F38" s="20"/>
      <c r="G38" s="90"/>
      <c r="H38" s="90"/>
      <c r="I38" s="90"/>
      <c r="J38" s="90"/>
      <c r="K38" s="90"/>
      <c r="L38" s="19"/>
      <c r="M38" s="18"/>
      <c r="N38" s="90"/>
      <c r="O38" s="90"/>
      <c r="P38" s="90"/>
      <c r="Q38" s="90"/>
      <c r="R38" s="90"/>
      <c r="S38" s="17"/>
      <c r="T38" s="20"/>
      <c r="U38" s="90"/>
      <c r="V38" s="90"/>
      <c r="W38" s="90"/>
      <c r="X38" s="90"/>
      <c r="Y38" s="90"/>
      <c r="Z38" s="17"/>
      <c r="AA38" s="18"/>
      <c r="AB38" s="90"/>
      <c r="AC38" s="90"/>
      <c r="AD38" s="90"/>
      <c r="AE38" s="90"/>
      <c r="AF38" s="19"/>
      <c r="AG38" s="17"/>
      <c r="AH38" s="20"/>
      <c r="AI38" s="80"/>
      <c r="AJ38" s="17"/>
      <c r="AK38" s="103"/>
      <c r="AL38" s="104"/>
      <c r="AM38" s="85"/>
      <c r="AN38" s="85"/>
      <c r="AO38" s="85"/>
      <c r="AP38" s="85"/>
      <c r="AQ38" s="85"/>
      <c r="AR38" s="85"/>
      <c r="AS38" s="85"/>
      <c r="AT38" s="87"/>
    </row>
    <row r="39" spans="1:46" ht="21" customHeight="1" x14ac:dyDescent="0.15">
      <c r="A39" s="28"/>
      <c r="B39" s="29"/>
      <c r="C39" s="30"/>
      <c r="D39" s="528"/>
      <c r="E39" s="529"/>
      <c r="F39" s="20"/>
      <c r="G39" s="90"/>
      <c r="H39" s="90"/>
      <c r="I39" s="90"/>
      <c r="J39" s="90"/>
      <c r="K39" s="90"/>
      <c r="L39" s="19"/>
      <c r="M39" s="18"/>
      <c r="N39" s="90"/>
      <c r="O39" s="90"/>
      <c r="P39" s="90"/>
      <c r="Q39" s="90"/>
      <c r="R39" s="90"/>
      <c r="S39" s="17"/>
      <c r="T39" s="20"/>
      <c r="U39" s="90"/>
      <c r="V39" s="90"/>
      <c r="W39" s="90"/>
      <c r="X39" s="90"/>
      <c r="Y39" s="90"/>
      <c r="Z39" s="17"/>
      <c r="AA39" s="18"/>
      <c r="AB39" s="90"/>
      <c r="AC39" s="90"/>
      <c r="AD39" s="90"/>
      <c r="AE39" s="90"/>
      <c r="AF39" s="19"/>
      <c r="AG39" s="17"/>
      <c r="AH39" s="20"/>
      <c r="AI39" s="80"/>
      <c r="AJ39" s="17"/>
      <c r="AK39" s="103"/>
      <c r="AL39" s="104"/>
      <c r="AM39" s="85"/>
      <c r="AN39" s="85"/>
      <c r="AO39" s="85"/>
      <c r="AP39" s="85"/>
      <c r="AQ39" s="85"/>
      <c r="AR39" s="85"/>
      <c r="AS39" s="85"/>
      <c r="AT39" s="87"/>
    </row>
    <row r="40" spans="1:46" ht="21" customHeight="1" x14ac:dyDescent="0.15">
      <c r="A40" s="28"/>
      <c r="B40" s="29"/>
      <c r="C40" s="30"/>
      <c r="D40" s="528"/>
      <c r="E40" s="529"/>
      <c r="F40" s="20"/>
      <c r="G40" s="90"/>
      <c r="H40" s="90"/>
      <c r="I40" s="90"/>
      <c r="J40" s="90"/>
      <c r="K40" s="90"/>
      <c r="L40" s="19"/>
      <c r="M40" s="18"/>
      <c r="N40" s="90"/>
      <c r="O40" s="90"/>
      <c r="P40" s="90"/>
      <c r="Q40" s="90"/>
      <c r="R40" s="90"/>
      <c r="S40" s="17"/>
      <c r="T40" s="20"/>
      <c r="U40" s="90"/>
      <c r="V40" s="90"/>
      <c r="W40" s="90"/>
      <c r="X40" s="90"/>
      <c r="Y40" s="90"/>
      <c r="Z40" s="17"/>
      <c r="AA40" s="18"/>
      <c r="AB40" s="90"/>
      <c r="AC40" s="90"/>
      <c r="AD40" s="90"/>
      <c r="AE40" s="90"/>
      <c r="AF40" s="19"/>
      <c r="AG40" s="17"/>
      <c r="AH40" s="20"/>
      <c r="AI40" s="80"/>
      <c r="AJ40" s="17"/>
      <c r="AK40" s="103"/>
      <c r="AL40" s="104"/>
      <c r="AM40" s="85"/>
      <c r="AN40" s="85"/>
      <c r="AO40" s="85"/>
      <c r="AP40" s="85"/>
      <c r="AQ40" s="85"/>
      <c r="AR40" s="85"/>
      <c r="AS40" s="85"/>
      <c r="AT40" s="87"/>
    </row>
    <row r="41" spans="1:46" ht="21" customHeight="1" x14ac:dyDescent="0.15">
      <c r="A41" s="28"/>
      <c r="B41" s="29"/>
      <c r="C41" s="30"/>
      <c r="D41" s="528"/>
      <c r="E41" s="529"/>
      <c r="F41" s="20"/>
      <c r="G41" s="90"/>
      <c r="H41" s="90"/>
      <c r="I41" s="90"/>
      <c r="J41" s="90"/>
      <c r="K41" s="90"/>
      <c r="L41" s="19"/>
      <c r="M41" s="18"/>
      <c r="N41" s="90"/>
      <c r="O41" s="90"/>
      <c r="P41" s="90"/>
      <c r="Q41" s="90"/>
      <c r="R41" s="90"/>
      <c r="S41" s="17"/>
      <c r="T41" s="20"/>
      <c r="U41" s="90"/>
      <c r="V41" s="90"/>
      <c r="W41" s="90"/>
      <c r="X41" s="90"/>
      <c r="Y41" s="90"/>
      <c r="Z41" s="17"/>
      <c r="AA41" s="18"/>
      <c r="AB41" s="90"/>
      <c r="AC41" s="90"/>
      <c r="AD41" s="90"/>
      <c r="AE41" s="90"/>
      <c r="AF41" s="19"/>
      <c r="AG41" s="17"/>
      <c r="AH41" s="20"/>
      <c r="AI41" s="80"/>
      <c r="AJ41" s="17"/>
      <c r="AK41" s="103"/>
      <c r="AL41" s="104"/>
      <c r="AM41" s="85"/>
      <c r="AN41" s="85"/>
      <c r="AO41" s="85"/>
      <c r="AP41" s="85"/>
      <c r="AQ41" s="85"/>
      <c r="AR41" s="85"/>
      <c r="AS41" s="85"/>
      <c r="AT41" s="87"/>
    </row>
    <row r="42" spans="1:46" ht="21" customHeight="1" x14ac:dyDescent="0.15">
      <c r="A42" s="28"/>
      <c r="B42" s="29"/>
      <c r="C42" s="30"/>
      <c r="D42" s="528"/>
      <c r="E42" s="529"/>
      <c r="F42" s="20"/>
      <c r="G42" s="90"/>
      <c r="H42" s="90"/>
      <c r="I42" s="90"/>
      <c r="J42" s="90"/>
      <c r="K42" s="90"/>
      <c r="L42" s="19"/>
      <c r="M42" s="18"/>
      <c r="N42" s="90"/>
      <c r="O42" s="90"/>
      <c r="P42" s="90"/>
      <c r="Q42" s="90"/>
      <c r="R42" s="90"/>
      <c r="S42" s="17"/>
      <c r="T42" s="20"/>
      <c r="U42" s="90"/>
      <c r="V42" s="90"/>
      <c r="W42" s="90"/>
      <c r="X42" s="90"/>
      <c r="Y42" s="90"/>
      <c r="Z42" s="17"/>
      <c r="AA42" s="18"/>
      <c r="AB42" s="90"/>
      <c r="AC42" s="90"/>
      <c r="AD42" s="90"/>
      <c r="AE42" s="90"/>
      <c r="AF42" s="19"/>
      <c r="AG42" s="17"/>
      <c r="AH42" s="20"/>
      <c r="AI42" s="80"/>
      <c r="AJ42" s="17"/>
      <c r="AK42" s="103"/>
      <c r="AL42" s="104"/>
      <c r="AM42" s="85"/>
      <c r="AN42" s="85"/>
      <c r="AO42" s="85"/>
      <c r="AP42" s="85"/>
      <c r="AQ42" s="85"/>
      <c r="AR42" s="85"/>
      <c r="AS42" s="85"/>
      <c r="AT42" s="87"/>
    </row>
    <row r="43" spans="1:46" ht="21" customHeight="1" x14ac:dyDescent="0.15">
      <c r="A43" s="28"/>
      <c r="B43" s="29"/>
      <c r="C43" s="30"/>
      <c r="D43" s="528"/>
      <c r="E43" s="529"/>
      <c r="F43" s="20"/>
      <c r="G43" s="90"/>
      <c r="H43" s="90"/>
      <c r="I43" s="90"/>
      <c r="J43" s="90"/>
      <c r="K43" s="90"/>
      <c r="L43" s="19"/>
      <c r="M43" s="18"/>
      <c r="N43" s="90"/>
      <c r="O43" s="90"/>
      <c r="P43" s="90"/>
      <c r="Q43" s="90"/>
      <c r="R43" s="90"/>
      <c r="S43" s="17"/>
      <c r="T43" s="20"/>
      <c r="U43" s="90"/>
      <c r="V43" s="90"/>
      <c r="W43" s="90"/>
      <c r="X43" s="90"/>
      <c r="Y43" s="90"/>
      <c r="Z43" s="17"/>
      <c r="AA43" s="18"/>
      <c r="AB43" s="90"/>
      <c r="AC43" s="90"/>
      <c r="AD43" s="90"/>
      <c r="AE43" s="90"/>
      <c r="AF43" s="19"/>
      <c r="AG43" s="17"/>
      <c r="AH43" s="20"/>
      <c r="AI43" s="80"/>
      <c r="AJ43" s="17"/>
      <c r="AK43" s="103"/>
      <c r="AL43" s="104"/>
      <c r="AM43" s="85"/>
      <c r="AN43" s="85"/>
      <c r="AO43" s="85"/>
      <c r="AP43" s="85"/>
      <c r="AQ43" s="85"/>
      <c r="AR43" s="85"/>
      <c r="AS43" s="85"/>
      <c r="AT43" s="87"/>
    </row>
    <row r="44" spans="1:46" ht="21" customHeight="1" x14ac:dyDescent="0.15">
      <c r="A44" s="28"/>
      <c r="B44" s="29"/>
      <c r="C44" s="30"/>
      <c r="D44" s="528"/>
      <c r="E44" s="529"/>
      <c r="F44" s="20"/>
      <c r="G44" s="90"/>
      <c r="H44" s="90"/>
      <c r="I44" s="90"/>
      <c r="J44" s="90"/>
      <c r="K44" s="90"/>
      <c r="L44" s="19"/>
      <c r="M44" s="18"/>
      <c r="N44" s="90"/>
      <c r="O44" s="90"/>
      <c r="P44" s="90"/>
      <c r="Q44" s="90"/>
      <c r="R44" s="90"/>
      <c r="S44" s="17"/>
      <c r="T44" s="20"/>
      <c r="U44" s="90"/>
      <c r="V44" s="90"/>
      <c r="W44" s="90"/>
      <c r="X44" s="90"/>
      <c r="Y44" s="90"/>
      <c r="Z44" s="17"/>
      <c r="AA44" s="18"/>
      <c r="AB44" s="90"/>
      <c r="AC44" s="90"/>
      <c r="AD44" s="90"/>
      <c r="AE44" s="90"/>
      <c r="AF44" s="19"/>
      <c r="AG44" s="17"/>
      <c r="AH44" s="20"/>
      <c r="AI44" s="80"/>
      <c r="AJ44" s="17"/>
      <c r="AK44" s="103"/>
      <c r="AL44" s="104"/>
      <c r="AM44" s="85"/>
      <c r="AN44" s="85"/>
      <c r="AO44" s="85"/>
      <c r="AP44" s="85"/>
      <c r="AQ44" s="85"/>
      <c r="AR44" s="85"/>
      <c r="AS44" s="85"/>
      <c r="AT44" s="87"/>
    </row>
    <row r="45" spans="1:46" ht="21" customHeight="1" x14ac:dyDescent="0.15">
      <c r="A45" s="28"/>
      <c r="B45" s="29"/>
      <c r="C45" s="30"/>
      <c r="D45" s="528"/>
      <c r="E45" s="529"/>
      <c r="F45" s="20"/>
      <c r="G45" s="90"/>
      <c r="H45" s="90"/>
      <c r="I45" s="90"/>
      <c r="J45" s="90"/>
      <c r="K45" s="90"/>
      <c r="L45" s="19"/>
      <c r="M45" s="18"/>
      <c r="N45" s="90"/>
      <c r="O45" s="90"/>
      <c r="P45" s="90"/>
      <c r="Q45" s="90"/>
      <c r="R45" s="90"/>
      <c r="S45" s="17"/>
      <c r="T45" s="20"/>
      <c r="U45" s="90"/>
      <c r="V45" s="90"/>
      <c r="W45" s="90"/>
      <c r="X45" s="90"/>
      <c r="Y45" s="90"/>
      <c r="Z45" s="17"/>
      <c r="AA45" s="18"/>
      <c r="AB45" s="90"/>
      <c r="AC45" s="90"/>
      <c r="AD45" s="90"/>
      <c r="AE45" s="90"/>
      <c r="AF45" s="19"/>
      <c r="AG45" s="17"/>
      <c r="AH45" s="20"/>
      <c r="AI45" s="80"/>
      <c r="AJ45" s="17"/>
      <c r="AK45" s="103"/>
      <c r="AL45" s="104"/>
      <c r="AM45" s="85"/>
      <c r="AN45" s="85"/>
      <c r="AO45" s="85"/>
      <c r="AP45" s="85"/>
      <c r="AQ45" s="85"/>
      <c r="AR45" s="85"/>
      <c r="AS45" s="85"/>
      <c r="AT45" s="87"/>
    </row>
    <row r="46" spans="1:46" ht="21" customHeight="1" x14ac:dyDescent="0.15">
      <c r="A46" s="28"/>
      <c r="B46" s="29"/>
      <c r="C46" s="30"/>
      <c r="D46" s="528"/>
      <c r="E46" s="529"/>
      <c r="F46" s="20"/>
      <c r="G46" s="90"/>
      <c r="H46" s="90"/>
      <c r="I46" s="90"/>
      <c r="J46" s="90"/>
      <c r="K46" s="90"/>
      <c r="L46" s="19"/>
      <c r="M46" s="18"/>
      <c r="N46" s="90"/>
      <c r="O46" s="90"/>
      <c r="P46" s="90"/>
      <c r="Q46" s="90"/>
      <c r="R46" s="90"/>
      <c r="S46" s="17"/>
      <c r="T46" s="20"/>
      <c r="U46" s="90"/>
      <c r="V46" s="90"/>
      <c r="W46" s="90"/>
      <c r="X46" s="90"/>
      <c r="Y46" s="90"/>
      <c r="Z46" s="17"/>
      <c r="AA46" s="18"/>
      <c r="AB46" s="90"/>
      <c r="AC46" s="90"/>
      <c r="AD46" s="90"/>
      <c r="AE46" s="90"/>
      <c r="AF46" s="19"/>
      <c r="AG46" s="17"/>
      <c r="AH46" s="20"/>
      <c r="AI46" s="80"/>
      <c r="AJ46" s="17"/>
      <c r="AK46" s="103"/>
      <c r="AL46" s="104"/>
      <c r="AM46" s="85"/>
      <c r="AN46" s="85"/>
      <c r="AO46" s="85"/>
      <c r="AP46" s="85"/>
      <c r="AQ46" s="85"/>
      <c r="AR46" s="85"/>
      <c r="AS46" s="85"/>
      <c r="AT46" s="87"/>
    </row>
    <row r="47" spans="1:46" ht="21" customHeight="1" x14ac:dyDescent="0.15">
      <c r="A47" s="28"/>
      <c r="B47" s="29"/>
      <c r="C47" s="30"/>
      <c r="D47" s="528"/>
      <c r="E47" s="529"/>
      <c r="F47" s="20"/>
      <c r="G47" s="90"/>
      <c r="H47" s="90"/>
      <c r="I47" s="90"/>
      <c r="J47" s="90"/>
      <c r="K47" s="90"/>
      <c r="L47" s="19"/>
      <c r="M47" s="18"/>
      <c r="N47" s="90"/>
      <c r="O47" s="90"/>
      <c r="P47" s="90"/>
      <c r="Q47" s="90"/>
      <c r="R47" s="90"/>
      <c r="S47" s="17"/>
      <c r="T47" s="20"/>
      <c r="U47" s="90"/>
      <c r="V47" s="90"/>
      <c r="W47" s="90"/>
      <c r="X47" s="90"/>
      <c r="Y47" s="90"/>
      <c r="Z47" s="17"/>
      <c r="AA47" s="18"/>
      <c r="AB47" s="90"/>
      <c r="AC47" s="90"/>
      <c r="AD47" s="90"/>
      <c r="AE47" s="90"/>
      <c r="AF47" s="19"/>
      <c r="AG47" s="17"/>
      <c r="AH47" s="20"/>
      <c r="AI47" s="80"/>
      <c r="AJ47" s="17"/>
      <c r="AK47" s="103"/>
      <c r="AL47" s="104"/>
      <c r="AM47" s="85"/>
      <c r="AN47" s="85"/>
      <c r="AO47" s="85"/>
      <c r="AP47" s="85"/>
      <c r="AQ47" s="85"/>
      <c r="AR47" s="85"/>
      <c r="AS47" s="85"/>
      <c r="AT47" s="87"/>
    </row>
    <row r="48" spans="1:46" ht="21" customHeight="1" thickBot="1" x14ac:dyDescent="0.2">
      <c r="A48" s="31"/>
      <c r="B48" s="32"/>
      <c r="C48" s="33"/>
      <c r="D48" s="530"/>
      <c r="E48" s="531"/>
      <c r="F48" s="22"/>
      <c r="G48" s="23"/>
      <c r="H48" s="23"/>
      <c r="I48" s="23"/>
      <c r="J48" s="23"/>
      <c r="K48" s="23"/>
      <c r="L48" s="24"/>
      <c r="M48" s="22"/>
      <c r="N48" s="23"/>
      <c r="O48" s="23"/>
      <c r="P48" s="23"/>
      <c r="Q48" s="23"/>
      <c r="R48" s="23"/>
      <c r="S48" s="21"/>
      <c r="T48" s="25"/>
      <c r="U48" s="23"/>
      <c r="V48" s="23"/>
      <c r="W48" s="23"/>
      <c r="X48" s="23"/>
      <c r="Y48" s="23"/>
      <c r="Z48" s="21"/>
      <c r="AA48" s="22"/>
      <c r="AB48" s="23"/>
      <c r="AC48" s="23"/>
      <c r="AD48" s="23"/>
      <c r="AE48" s="23"/>
      <c r="AF48" s="24"/>
      <c r="AG48" s="21"/>
      <c r="AH48" s="25"/>
      <c r="AI48" s="75"/>
      <c r="AJ48" s="21"/>
      <c r="AK48" s="105"/>
      <c r="AL48" s="106"/>
      <c r="AM48" s="85"/>
      <c r="AN48" s="85"/>
      <c r="AO48" s="85"/>
      <c r="AP48" s="85"/>
      <c r="AQ48" s="85"/>
      <c r="AR48" s="85"/>
      <c r="AS48" s="85"/>
      <c r="AT48" s="87"/>
    </row>
    <row r="49" spans="1:46" ht="21" customHeight="1" x14ac:dyDescent="0.15">
      <c r="A49" s="41"/>
      <c r="B49" s="41"/>
      <c r="C49" s="41"/>
      <c r="D49" s="41"/>
      <c r="E49" s="41"/>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63"/>
    </row>
  </sheetData>
  <mergeCells count="161">
    <mergeCell ref="AB4:AC5"/>
    <mergeCell ref="AD6:AE6"/>
    <mergeCell ref="AI12:AJ12"/>
    <mergeCell ref="AI13:AJ13"/>
    <mergeCell ref="AI14:AJ14"/>
    <mergeCell ref="AI15:AJ15"/>
    <mergeCell ref="AI16:AJ16"/>
    <mergeCell ref="AI17:AJ17"/>
    <mergeCell ref="AB18:AC18"/>
    <mergeCell ref="AD18:AE18"/>
    <mergeCell ref="AG18:AH18"/>
    <mergeCell ref="AI18:AJ18"/>
    <mergeCell ref="AB16:AC16"/>
    <mergeCell ref="AD16:AE16"/>
    <mergeCell ref="AG16:AH16"/>
    <mergeCell ref="AB17:AC17"/>
    <mergeCell ref="AD17:AE17"/>
    <mergeCell ref="AG14:AH14"/>
    <mergeCell ref="AG12:AH12"/>
    <mergeCell ref="AB15:AC15"/>
    <mergeCell ref="AD15:AE15"/>
    <mergeCell ref="AG15:AH15"/>
    <mergeCell ref="AB8:AC8"/>
    <mergeCell ref="AD8:AE8"/>
    <mergeCell ref="U3:AA3"/>
    <mergeCell ref="U1:AK1"/>
    <mergeCell ref="AI4:AJ5"/>
    <mergeCell ref="AI6:AJ6"/>
    <mergeCell ref="AI7:AJ7"/>
    <mergeCell ref="AI8:AJ8"/>
    <mergeCell ref="AI9:AJ9"/>
    <mergeCell ref="AI10:AJ10"/>
    <mergeCell ref="AI11:AJ11"/>
    <mergeCell ref="Z10:AA10"/>
    <mergeCell ref="AB10:AC10"/>
    <mergeCell ref="AD10:AE10"/>
    <mergeCell ref="AG10:AH10"/>
    <mergeCell ref="U11:V11"/>
    <mergeCell ref="W11:X11"/>
    <mergeCell ref="Z11:AA11"/>
    <mergeCell ref="AB11:AC11"/>
    <mergeCell ref="AG7:AH7"/>
    <mergeCell ref="AG6:AH6"/>
    <mergeCell ref="U4:V5"/>
    <mergeCell ref="W4:AA5"/>
    <mergeCell ref="AD11:AE11"/>
    <mergeCell ref="AG11:AH11"/>
    <mergeCell ref="Z8:AA8"/>
    <mergeCell ref="D47:E47"/>
    <mergeCell ref="D48:E48"/>
    <mergeCell ref="D43:E43"/>
    <mergeCell ref="D44:E44"/>
    <mergeCell ref="D45:E45"/>
    <mergeCell ref="D46:E46"/>
    <mergeCell ref="O29:P29"/>
    <mergeCell ref="R29:S29"/>
    <mergeCell ref="T29:AE29"/>
    <mergeCell ref="D41:E41"/>
    <mergeCell ref="D42:E42"/>
    <mergeCell ref="D35:E35"/>
    <mergeCell ref="D36:E36"/>
    <mergeCell ref="D37:E37"/>
    <mergeCell ref="D38:E38"/>
    <mergeCell ref="D39:E39"/>
    <mergeCell ref="D40:E40"/>
    <mergeCell ref="U9:V9"/>
    <mergeCell ref="AG29:AJ29"/>
    <mergeCell ref="Y27:AK27"/>
    <mergeCell ref="T25:X25"/>
    <mergeCell ref="U18:V18"/>
    <mergeCell ref="W18:X18"/>
    <mergeCell ref="Z18:AA18"/>
    <mergeCell ref="A16:T16"/>
    <mergeCell ref="Z12:AA12"/>
    <mergeCell ref="AB12:AC12"/>
    <mergeCell ref="U13:V13"/>
    <mergeCell ref="W13:X13"/>
    <mergeCell ref="Z13:AA13"/>
    <mergeCell ref="AB13:AC13"/>
    <mergeCell ref="AD13:AE13"/>
    <mergeCell ref="AG13:AH13"/>
    <mergeCell ref="Z15:AA15"/>
    <mergeCell ref="Z17:AA17"/>
    <mergeCell ref="Y25:AK25"/>
    <mergeCell ref="AG17:AH17"/>
    <mergeCell ref="U22:AK22"/>
    <mergeCell ref="U19:V19"/>
    <mergeCell ref="U20:V20"/>
    <mergeCell ref="W19:AK19"/>
    <mergeCell ref="W20:AK20"/>
    <mergeCell ref="AH31:AJ31"/>
    <mergeCell ref="M27:X27"/>
    <mergeCell ref="L29:M29"/>
    <mergeCell ref="T31:Z31"/>
    <mergeCell ref="A18:T18"/>
    <mergeCell ref="A19:T19"/>
    <mergeCell ref="A20:T20"/>
    <mergeCell ref="A21:T21"/>
    <mergeCell ref="AK31:AK33"/>
    <mergeCell ref="B27:L27"/>
    <mergeCell ref="D29:H29"/>
    <mergeCell ref="I29:J29"/>
    <mergeCell ref="U21:AL21"/>
    <mergeCell ref="AT31:AT33"/>
    <mergeCell ref="D34:E34"/>
    <mergeCell ref="A31:A33"/>
    <mergeCell ref="B31:B33"/>
    <mergeCell ref="C31:C33"/>
    <mergeCell ref="D31:D33"/>
    <mergeCell ref="F31:L31"/>
    <mergeCell ref="M31:S31"/>
    <mergeCell ref="AL31:AL33"/>
    <mergeCell ref="AA31:AG31"/>
    <mergeCell ref="U17:V17"/>
    <mergeCell ref="W17:X17"/>
    <mergeCell ref="U15:V15"/>
    <mergeCell ref="W15:X15"/>
    <mergeCell ref="Z14:AA14"/>
    <mergeCell ref="AB14:AC14"/>
    <mergeCell ref="AD14:AE14"/>
    <mergeCell ref="A6:T6"/>
    <mergeCell ref="U16:V16"/>
    <mergeCell ref="W16:X16"/>
    <mergeCell ref="A14:T14"/>
    <mergeCell ref="Z16:AA16"/>
    <mergeCell ref="U7:V7"/>
    <mergeCell ref="W7:X7"/>
    <mergeCell ref="Z7:AA7"/>
    <mergeCell ref="AB7:AC7"/>
    <mergeCell ref="AD12:AE12"/>
    <mergeCell ref="A13:T13"/>
    <mergeCell ref="U14:V14"/>
    <mergeCell ref="W14:X14"/>
    <mergeCell ref="A12:T12"/>
    <mergeCell ref="A11:T11"/>
    <mergeCell ref="U12:V12"/>
    <mergeCell ref="A17:T17"/>
    <mergeCell ref="W12:X12"/>
    <mergeCell ref="A10:T10"/>
    <mergeCell ref="A9:T9"/>
    <mergeCell ref="Q1:T1"/>
    <mergeCell ref="AK4:AK5"/>
    <mergeCell ref="A5:T5"/>
    <mergeCell ref="U10:V10"/>
    <mergeCell ref="W10:X10"/>
    <mergeCell ref="A8:T8"/>
    <mergeCell ref="A7:T7"/>
    <mergeCell ref="U8:V8"/>
    <mergeCell ref="W8:X8"/>
    <mergeCell ref="AD7:AE7"/>
    <mergeCell ref="W9:X9"/>
    <mergeCell ref="Z9:AA9"/>
    <mergeCell ref="AB9:AC9"/>
    <mergeCell ref="AD9:AE9"/>
    <mergeCell ref="AG9:AH9"/>
    <mergeCell ref="AD4:AH5"/>
    <mergeCell ref="U6:V6"/>
    <mergeCell ref="W6:X6"/>
    <mergeCell ref="Z6:AA6"/>
    <mergeCell ref="AB6:AC6"/>
    <mergeCell ref="AG8:AH8"/>
  </mergeCells>
  <phoneticPr fontId="1"/>
  <conditionalFormatting sqref="F33:AJ33">
    <cfRule type="containsText" dxfId="0" priority="1" operator="containsText" text="日">
      <formula>NOT(ISERROR(SEARCH("日",F33)))</formula>
    </cfRule>
  </conditionalFormatting>
  <pageMargins left="0.7" right="0.7" top="0.75" bottom="0.75" header="0.3" footer="0.3"/>
  <pageSetup paperSize="9" orientation="landscape" r:id="rId1"/>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55"/>
  <sheetViews>
    <sheetView view="pageBreakPreview" zoomScaleNormal="100" zoomScaleSheetLayoutView="100" workbookViewId="0">
      <selection sqref="A1:J1"/>
    </sheetView>
  </sheetViews>
  <sheetFormatPr defaultRowHeight="11.25" x14ac:dyDescent="0.15"/>
  <cols>
    <col min="1" max="1" width="3" style="6" customWidth="1"/>
    <col min="2" max="2" width="10" style="4" customWidth="1"/>
    <col min="3" max="3" width="2.875" style="4" customWidth="1"/>
    <col min="4" max="4" width="63.75" style="1" customWidth="1"/>
    <col min="5" max="5" width="16.25" style="1" customWidth="1"/>
    <col min="6" max="6" width="16.125" style="1" customWidth="1"/>
    <col min="7" max="9" width="3.75" style="1" customWidth="1"/>
    <col min="10" max="10" width="10.625" style="110" customWidth="1"/>
    <col min="11" max="253" width="9" style="1"/>
    <col min="254" max="254" width="3.375" style="1" customWidth="1"/>
    <col min="255" max="255" width="10.75" style="1" customWidth="1"/>
    <col min="256" max="256" width="3.75" style="1" customWidth="1"/>
    <col min="257" max="257" width="24" style="1" customWidth="1"/>
    <col min="258" max="258" width="27.75" style="1" customWidth="1"/>
    <col min="259" max="259" width="21.25" style="1" customWidth="1"/>
    <col min="260" max="260" width="20" style="1" customWidth="1"/>
    <col min="261" max="263" width="5.25" style="1" customWidth="1"/>
    <col min="264" max="264" width="15.25" style="1" customWidth="1"/>
    <col min="265" max="265" width="17.875" style="1" customWidth="1"/>
    <col min="266" max="509" width="9" style="1"/>
    <col min="510" max="510" width="3.375" style="1" customWidth="1"/>
    <col min="511" max="511" width="10.75" style="1" customWidth="1"/>
    <col min="512" max="512" width="3.75" style="1" customWidth="1"/>
    <col min="513" max="513" width="24" style="1" customWidth="1"/>
    <col min="514" max="514" width="27.75" style="1" customWidth="1"/>
    <col min="515" max="515" width="21.25" style="1" customWidth="1"/>
    <col min="516" max="516" width="20" style="1" customWidth="1"/>
    <col min="517" max="519" width="5.25" style="1" customWidth="1"/>
    <col min="520" max="520" width="15.25" style="1" customWidth="1"/>
    <col min="521" max="521" width="17.875" style="1" customWidth="1"/>
    <col min="522" max="765" width="9" style="1"/>
    <col min="766" max="766" width="3.375" style="1" customWidth="1"/>
    <col min="767" max="767" width="10.75" style="1" customWidth="1"/>
    <col min="768" max="768" width="3.75" style="1" customWidth="1"/>
    <col min="769" max="769" width="24" style="1" customWidth="1"/>
    <col min="770" max="770" width="27.75" style="1" customWidth="1"/>
    <col min="771" max="771" width="21.25" style="1" customWidth="1"/>
    <col min="772" max="772" width="20" style="1" customWidth="1"/>
    <col min="773" max="775" width="5.25" style="1" customWidth="1"/>
    <col min="776" max="776" width="15.25" style="1" customWidth="1"/>
    <col min="777" max="777" width="17.875" style="1" customWidth="1"/>
    <col min="778" max="1021" width="9" style="1"/>
    <col min="1022" max="1022" width="3.375" style="1" customWidth="1"/>
    <col min="1023" max="1023" width="10.75" style="1" customWidth="1"/>
    <col min="1024" max="1024" width="3.75" style="1" customWidth="1"/>
    <col min="1025" max="1025" width="24" style="1" customWidth="1"/>
    <col min="1026" max="1026" width="27.75" style="1" customWidth="1"/>
    <col min="1027" max="1027" width="21.25" style="1" customWidth="1"/>
    <col min="1028" max="1028" width="20" style="1" customWidth="1"/>
    <col min="1029" max="1031" width="5.25" style="1" customWidth="1"/>
    <col min="1032" max="1032" width="15.25" style="1" customWidth="1"/>
    <col min="1033" max="1033" width="17.875" style="1" customWidth="1"/>
    <col min="1034" max="1277" width="9" style="1"/>
    <col min="1278" max="1278" width="3.375" style="1" customWidth="1"/>
    <col min="1279" max="1279" width="10.75" style="1" customWidth="1"/>
    <col min="1280" max="1280" width="3.75" style="1" customWidth="1"/>
    <col min="1281" max="1281" width="24" style="1" customWidth="1"/>
    <col min="1282" max="1282" width="27.75" style="1" customWidth="1"/>
    <col min="1283" max="1283" width="21.25" style="1" customWidth="1"/>
    <col min="1284" max="1284" width="20" style="1" customWidth="1"/>
    <col min="1285" max="1287" width="5.25" style="1" customWidth="1"/>
    <col min="1288" max="1288" width="15.25" style="1" customWidth="1"/>
    <col min="1289" max="1289" width="17.875" style="1" customWidth="1"/>
    <col min="1290" max="1533" width="9" style="1"/>
    <col min="1534" max="1534" width="3.375" style="1" customWidth="1"/>
    <col min="1535" max="1535" width="10.75" style="1" customWidth="1"/>
    <col min="1536" max="1536" width="3.75" style="1" customWidth="1"/>
    <col min="1537" max="1537" width="24" style="1" customWidth="1"/>
    <col min="1538" max="1538" width="27.75" style="1" customWidth="1"/>
    <col min="1539" max="1539" width="21.25" style="1" customWidth="1"/>
    <col min="1540" max="1540" width="20" style="1" customWidth="1"/>
    <col min="1541" max="1543" width="5.25" style="1" customWidth="1"/>
    <col min="1544" max="1544" width="15.25" style="1" customWidth="1"/>
    <col min="1545" max="1545" width="17.875" style="1" customWidth="1"/>
    <col min="1546" max="1789" width="9" style="1"/>
    <col min="1790" max="1790" width="3.375" style="1" customWidth="1"/>
    <col min="1791" max="1791" width="10.75" style="1" customWidth="1"/>
    <col min="1792" max="1792" width="3.75" style="1" customWidth="1"/>
    <col min="1793" max="1793" width="24" style="1" customWidth="1"/>
    <col min="1794" max="1794" width="27.75" style="1" customWidth="1"/>
    <col min="1795" max="1795" width="21.25" style="1" customWidth="1"/>
    <col min="1796" max="1796" width="20" style="1" customWidth="1"/>
    <col min="1797" max="1799" width="5.25" style="1" customWidth="1"/>
    <col min="1800" max="1800" width="15.25" style="1" customWidth="1"/>
    <col min="1801" max="1801" width="17.875" style="1" customWidth="1"/>
    <col min="1802" max="2045" width="9" style="1"/>
    <col min="2046" max="2046" width="3.375" style="1" customWidth="1"/>
    <col min="2047" max="2047" width="10.75" style="1" customWidth="1"/>
    <col min="2048" max="2048" width="3.75" style="1" customWidth="1"/>
    <col min="2049" max="2049" width="24" style="1" customWidth="1"/>
    <col min="2050" max="2050" width="27.75" style="1" customWidth="1"/>
    <col min="2051" max="2051" width="21.25" style="1" customWidth="1"/>
    <col min="2052" max="2052" width="20" style="1" customWidth="1"/>
    <col min="2053" max="2055" width="5.25" style="1" customWidth="1"/>
    <col min="2056" max="2056" width="15.25" style="1" customWidth="1"/>
    <col min="2057" max="2057" width="17.875" style="1" customWidth="1"/>
    <col min="2058" max="2301" width="9" style="1"/>
    <col min="2302" max="2302" width="3.375" style="1" customWidth="1"/>
    <col min="2303" max="2303" width="10.75" style="1" customWidth="1"/>
    <col min="2304" max="2304" width="3.75" style="1" customWidth="1"/>
    <col min="2305" max="2305" width="24" style="1" customWidth="1"/>
    <col min="2306" max="2306" width="27.75" style="1" customWidth="1"/>
    <col min="2307" max="2307" width="21.25" style="1" customWidth="1"/>
    <col min="2308" max="2308" width="20" style="1" customWidth="1"/>
    <col min="2309" max="2311" width="5.25" style="1" customWidth="1"/>
    <col min="2312" max="2312" width="15.25" style="1" customWidth="1"/>
    <col min="2313" max="2313" width="17.875" style="1" customWidth="1"/>
    <col min="2314" max="2557" width="9" style="1"/>
    <col min="2558" max="2558" width="3.375" style="1" customWidth="1"/>
    <col min="2559" max="2559" width="10.75" style="1" customWidth="1"/>
    <col min="2560" max="2560" width="3.75" style="1" customWidth="1"/>
    <col min="2561" max="2561" width="24" style="1" customWidth="1"/>
    <col min="2562" max="2562" width="27.75" style="1" customWidth="1"/>
    <col min="2563" max="2563" width="21.25" style="1" customWidth="1"/>
    <col min="2564" max="2564" width="20" style="1" customWidth="1"/>
    <col min="2565" max="2567" width="5.25" style="1" customWidth="1"/>
    <col min="2568" max="2568" width="15.25" style="1" customWidth="1"/>
    <col min="2569" max="2569" width="17.875" style="1" customWidth="1"/>
    <col min="2570" max="2813" width="9" style="1"/>
    <col min="2814" max="2814" width="3.375" style="1" customWidth="1"/>
    <col min="2815" max="2815" width="10.75" style="1" customWidth="1"/>
    <col min="2816" max="2816" width="3.75" style="1" customWidth="1"/>
    <col min="2817" max="2817" width="24" style="1" customWidth="1"/>
    <col min="2818" max="2818" width="27.75" style="1" customWidth="1"/>
    <col min="2819" max="2819" width="21.25" style="1" customWidth="1"/>
    <col min="2820" max="2820" width="20" style="1" customWidth="1"/>
    <col min="2821" max="2823" width="5.25" style="1" customWidth="1"/>
    <col min="2824" max="2824" width="15.25" style="1" customWidth="1"/>
    <col min="2825" max="2825" width="17.875" style="1" customWidth="1"/>
    <col min="2826" max="3069" width="9" style="1"/>
    <col min="3070" max="3070" width="3.375" style="1" customWidth="1"/>
    <col min="3071" max="3071" width="10.75" style="1" customWidth="1"/>
    <col min="3072" max="3072" width="3.75" style="1" customWidth="1"/>
    <col min="3073" max="3073" width="24" style="1" customWidth="1"/>
    <col min="3074" max="3074" width="27.75" style="1" customWidth="1"/>
    <col min="3075" max="3075" width="21.25" style="1" customWidth="1"/>
    <col min="3076" max="3076" width="20" style="1" customWidth="1"/>
    <col min="3077" max="3079" width="5.25" style="1" customWidth="1"/>
    <col min="3080" max="3080" width="15.25" style="1" customWidth="1"/>
    <col min="3081" max="3081" width="17.875" style="1" customWidth="1"/>
    <col min="3082" max="3325" width="9" style="1"/>
    <col min="3326" max="3326" width="3.375" style="1" customWidth="1"/>
    <col min="3327" max="3327" width="10.75" style="1" customWidth="1"/>
    <col min="3328" max="3328" width="3.75" style="1" customWidth="1"/>
    <col min="3329" max="3329" width="24" style="1" customWidth="1"/>
    <col min="3330" max="3330" width="27.75" style="1" customWidth="1"/>
    <col min="3331" max="3331" width="21.25" style="1" customWidth="1"/>
    <col min="3332" max="3332" width="20" style="1" customWidth="1"/>
    <col min="3333" max="3335" width="5.25" style="1" customWidth="1"/>
    <col min="3336" max="3336" width="15.25" style="1" customWidth="1"/>
    <col min="3337" max="3337" width="17.875" style="1" customWidth="1"/>
    <col min="3338" max="3581" width="9" style="1"/>
    <col min="3582" max="3582" width="3.375" style="1" customWidth="1"/>
    <col min="3583" max="3583" width="10.75" style="1" customWidth="1"/>
    <col min="3584" max="3584" width="3.75" style="1" customWidth="1"/>
    <col min="3585" max="3585" width="24" style="1" customWidth="1"/>
    <col min="3586" max="3586" width="27.75" style="1" customWidth="1"/>
    <col min="3587" max="3587" width="21.25" style="1" customWidth="1"/>
    <col min="3588" max="3588" width="20" style="1" customWidth="1"/>
    <col min="3589" max="3591" width="5.25" style="1" customWidth="1"/>
    <col min="3592" max="3592" width="15.25" style="1" customWidth="1"/>
    <col min="3593" max="3593" width="17.875" style="1" customWidth="1"/>
    <col min="3594" max="3837" width="9" style="1"/>
    <col min="3838" max="3838" width="3.375" style="1" customWidth="1"/>
    <col min="3839" max="3839" width="10.75" style="1" customWidth="1"/>
    <col min="3840" max="3840" width="3.75" style="1" customWidth="1"/>
    <col min="3841" max="3841" width="24" style="1" customWidth="1"/>
    <col min="3842" max="3842" width="27.75" style="1" customWidth="1"/>
    <col min="3843" max="3843" width="21.25" style="1" customWidth="1"/>
    <col min="3844" max="3844" width="20" style="1" customWidth="1"/>
    <col min="3845" max="3847" width="5.25" style="1" customWidth="1"/>
    <col min="3848" max="3848" width="15.25" style="1" customWidth="1"/>
    <col min="3849" max="3849" width="17.875" style="1" customWidth="1"/>
    <col min="3850" max="4093" width="9" style="1"/>
    <col min="4094" max="4094" width="3.375" style="1" customWidth="1"/>
    <col min="4095" max="4095" width="10.75" style="1" customWidth="1"/>
    <col min="4096" max="4096" width="3.75" style="1" customWidth="1"/>
    <col min="4097" max="4097" width="24" style="1" customWidth="1"/>
    <col min="4098" max="4098" width="27.75" style="1" customWidth="1"/>
    <col min="4099" max="4099" width="21.25" style="1" customWidth="1"/>
    <col min="4100" max="4100" width="20" style="1" customWidth="1"/>
    <col min="4101" max="4103" width="5.25" style="1" customWidth="1"/>
    <col min="4104" max="4104" width="15.25" style="1" customWidth="1"/>
    <col min="4105" max="4105" width="17.875" style="1" customWidth="1"/>
    <col min="4106" max="4349" width="9" style="1"/>
    <col min="4350" max="4350" width="3.375" style="1" customWidth="1"/>
    <col min="4351" max="4351" width="10.75" style="1" customWidth="1"/>
    <col min="4352" max="4352" width="3.75" style="1" customWidth="1"/>
    <col min="4353" max="4353" width="24" style="1" customWidth="1"/>
    <col min="4354" max="4354" width="27.75" style="1" customWidth="1"/>
    <col min="4355" max="4355" width="21.25" style="1" customWidth="1"/>
    <col min="4356" max="4356" width="20" style="1" customWidth="1"/>
    <col min="4357" max="4359" width="5.25" style="1" customWidth="1"/>
    <col min="4360" max="4360" width="15.25" style="1" customWidth="1"/>
    <col min="4361" max="4361" width="17.875" style="1" customWidth="1"/>
    <col min="4362" max="4605" width="9" style="1"/>
    <col min="4606" max="4606" width="3.375" style="1" customWidth="1"/>
    <col min="4607" max="4607" width="10.75" style="1" customWidth="1"/>
    <col min="4608" max="4608" width="3.75" style="1" customWidth="1"/>
    <col min="4609" max="4609" width="24" style="1" customWidth="1"/>
    <col min="4610" max="4610" width="27.75" style="1" customWidth="1"/>
    <col min="4611" max="4611" width="21.25" style="1" customWidth="1"/>
    <col min="4612" max="4612" width="20" style="1" customWidth="1"/>
    <col min="4613" max="4615" width="5.25" style="1" customWidth="1"/>
    <col min="4616" max="4616" width="15.25" style="1" customWidth="1"/>
    <col min="4617" max="4617" width="17.875" style="1" customWidth="1"/>
    <col min="4618" max="4861" width="9" style="1"/>
    <col min="4862" max="4862" width="3.375" style="1" customWidth="1"/>
    <col min="4863" max="4863" width="10.75" style="1" customWidth="1"/>
    <col min="4864" max="4864" width="3.75" style="1" customWidth="1"/>
    <col min="4865" max="4865" width="24" style="1" customWidth="1"/>
    <col min="4866" max="4866" width="27.75" style="1" customWidth="1"/>
    <col min="4867" max="4867" width="21.25" style="1" customWidth="1"/>
    <col min="4868" max="4868" width="20" style="1" customWidth="1"/>
    <col min="4869" max="4871" width="5.25" style="1" customWidth="1"/>
    <col min="4872" max="4872" width="15.25" style="1" customWidth="1"/>
    <col min="4873" max="4873" width="17.875" style="1" customWidth="1"/>
    <col min="4874" max="5117" width="9" style="1"/>
    <col min="5118" max="5118" width="3.375" style="1" customWidth="1"/>
    <col min="5119" max="5119" width="10.75" style="1" customWidth="1"/>
    <col min="5120" max="5120" width="3.75" style="1" customWidth="1"/>
    <col min="5121" max="5121" width="24" style="1" customWidth="1"/>
    <col min="5122" max="5122" width="27.75" style="1" customWidth="1"/>
    <col min="5123" max="5123" width="21.25" style="1" customWidth="1"/>
    <col min="5124" max="5124" width="20" style="1" customWidth="1"/>
    <col min="5125" max="5127" width="5.25" style="1" customWidth="1"/>
    <col min="5128" max="5128" width="15.25" style="1" customWidth="1"/>
    <col min="5129" max="5129" width="17.875" style="1" customWidth="1"/>
    <col min="5130" max="5373" width="9" style="1"/>
    <col min="5374" max="5374" width="3.375" style="1" customWidth="1"/>
    <col min="5375" max="5375" width="10.75" style="1" customWidth="1"/>
    <col min="5376" max="5376" width="3.75" style="1" customWidth="1"/>
    <col min="5377" max="5377" width="24" style="1" customWidth="1"/>
    <col min="5378" max="5378" width="27.75" style="1" customWidth="1"/>
    <col min="5379" max="5379" width="21.25" style="1" customWidth="1"/>
    <col min="5380" max="5380" width="20" style="1" customWidth="1"/>
    <col min="5381" max="5383" width="5.25" style="1" customWidth="1"/>
    <col min="5384" max="5384" width="15.25" style="1" customWidth="1"/>
    <col min="5385" max="5385" width="17.875" style="1" customWidth="1"/>
    <col min="5386" max="5629" width="9" style="1"/>
    <col min="5630" max="5630" width="3.375" style="1" customWidth="1"/>
    <col min="5631" max="5631" width="10.75" style="1" customWidth="1"/>
    <col min="5632" max="5632" width="3.75" style="1" customWidth="1"/>
    <col min="5633" max="5633" width="24" style="1" customWidth="1"/>
    <col min="5634" max="5634" width="27.75" style="1" customWidth="1"/>
    <col min="5635" max="5635" width="21.25" style="1" customWidth="1"/>
    <col min="5636" max="5636" width="20" style="1" customWidth="1"/>
    <col min="5637" max="5639" width="5.25" style="1" customWidth="1"/>
    <col min="5640" max="5640" width="15.25" style="1" customWidth="1"/>
    <col min="5641" max="5641" width="17.875" style="1" customWidth="1"/>
    <col min="5642" max="5885" width="9" style="1"/>
    <col min="5886" max="5886" width="3.375" style="1" customWidth="1"/>
    <col min="5887" max="5887" width="10.75" style="1" customWidth="1"/>
    <col min="5888" max="5888" width="3.75" style="1" customWidth="1"/>
    <col min="5889" max="5889" width="24" style="1" customWidth="1"/>
    <col min="5890" max="5890" width="27.75" style="1" customWidth="1"/>
    <col min="5891" max="5891" width="21.25" style="1" customWidth="1"/>
    <col min="5892" max="5892" width="20" style="1" customWidth="1"/>
    <col min="5893" max="5895" width="5.25" style="1" customWidth="1"/>
    <col min="5896" max="5896" width="15.25" style="1" customWidth="1"/>
    <col min="5897" max="5897" width="17.875" style="1" customWidth="1"/>
    <col min="5898" max="6141" width="9" style="1"/>
    <col min="6142" max="6142" width="3.375" style="1" customWidth="1"/>
    <col min="6143" max="6143" width="10.75" style="1" customWidth="1"/>
    <col min="6144" max="6144" width="3.75" style="1" customWidth="1"/>
    <col min="6145" max="6145" width="24" style="1" customWidth="1"/>
    <col min="6146" max="6146" width="27.75" style="1" customWidth="1"/>
    <col min="6147" max="6147" width="21.25" style="1" customWidth="1"/>
    <col min="6148" max="6148" width="20" style="1" customWidth="1"/>
    <col min="6149" max="6151" width="5.25" style="1" customWidth="1"/>
    <col min="6152" max="6152" width="15.25" style="1" customWidth="1"/>
    <col min="6153" max="6153" width="17.875" style="1" customWidth="1"/>
    <col min="6154" max="6397" width="9" style="1"/>
    <col min="6398" max="6398" width="3.375" style="1" customWidth="1"/>
    <col min="6399" max="6399" width="10.75" style="1" customWidth="1"/>
    <col min="6400" max="6400" width="3.75" style="1" customWidth="1"/>
    <col min="6401" max="6401" width="24" style="1" customWidth="1"/>
    <col min="6402" max="6402" width="27.75" style="1" customWidth="1"/>
    <col min="6403" max="6403" width="21.25" style="1" customWidth="1"/>
    <col min="6404" max="6404" width="20" style="1" customWidth="1"/>
    <col min="6405" max="6407" width="5.25" style="1" customWidth="1"/>
    <col min="6408" max="6408" width="15.25" style="1" customWidth="1"/>
    <col min="6409" max="6409" width="17.875" style="1" customWidth="1"/>
    <col min="6410" max="6653" width="9" style="1"/>
    <col min="6654" max="6654" width="3.375" style="1" customWidth="1"/>
    <col min="6655" max="6655" width="10.75" style="1" customWidth="1"/>
    <col min="6656" max="6656" width="3.75" style="1" customWidth="1"/>
    <col min="6657" max="6657" width="24" style="1" customWidth="1"/>
    <col min="6658" max="6658" width="27.75" style="1" customWidth="1"/>
    <col min="6659" max="6659" width="21.25" style="1" customWidth="1"/>
    <col min="6660" max="6660" width="20" style="1" customWidth="1"/>
    <col min="6661" max="6663" width="5.25" style="1" customWidth="1"/>
    <col min="6664" max="6664" width="15.25" style="1" customWidth="1"/>
    <col min="6665" max="6665" width="17.875" style="1" customWidth="1"/>
    <col min="6666" max="6909" width="9" style="1"/>
    <col min="6910" max="6910" width="3.375" style="1" customWidth="1"/>
    <col min="6911" max="6911" width="10.75" style="1" customWidth="1"/>
    <col min="6912" max="6912" width="3.75" style="1" customWidth="1"/>
    <col min="6913" max="6913" width="24" style="1" customWidth="1"/>
    <col min="6914" max="6914" width="27.75" style="1" customWidth="1"/>
    <col min="6915" max="6915" width="21.25" style="1" customWidth="1"/>
    <col min="6916" max="6916" width="20" style="1" customWidth="1"/>
    <col min="6917" max="6919" width="5.25" style="1" customWidth="1"/>
    <col min="6920" max="6920" width="15.25" style="1" customWidth="1"/>
    <col min="6921" max="6921" width="17.875" style="1" customWidth="1"/>
    <col min="6922" max="7165" width="9" style="1"/>
    <col min="7166" max="7166" width="3.375" style="1" customWidth="1"/>
    <col min="7167" max="7167" width="10.75" style="1" customWidth="1"/>
    <col min="7168" max="7168" width="3.75" style="1" customWidth="1"/>
    <col min="7169" max="7169" width="24" style="1" customWidth="1"/>
    <col min="7170" max="7170" width="27.75" style="1" customWidth="1"/>
    <col min="7171" max="7171" width="21.25" style="1" customWidth="1"/>
    <col min="7172" max="7172" width="20" style="1" customWidth="1"/>
    <col min="7173" max="7175" width="5.25" style="1" customWidth="1"/>
    <col min="7176" max="7176" width="15.25" style="1" customWidth="1"/>
    <col min="7177" max="7177" width="17.875" style="1" customWidth="1"/>
    <col min="7178" max="7421" width="9" style="1"/>
    <col min="7422" max="7422" width="3.375" style="1" customWidth="1"/>
    <col min="7423" max="7423" width="10.75" style="1" customWidth="1"/>
    <col min="7424" max="7424" width="3.75" style="1" customWidth="1"/>
    <col min="7425" max="7425" width="24" style="1" customWidth="1"/>
    <col min="7426" max="7426" width="27.75" style="1" customWidth="1"/>
    <col min="7427" max="7427" width="21.25" style="1" customWidth="1"/>
    <col min="7428" max="7428" width="20" style="1" customWidth="1"/>
    <col min="7429" max="7431" width="5.25" style="1" customWidth="1"/>
    <col min="7432" max="7432" width="15.25" style="1" customWidth="1"/>
    <col min="7433" max="7433" width="17.875" style="1" customWidth="1"/>
    <col min="7434" max="7677" width="9" style="1"/>
    <col min="7678" max="7678" width="3.375" style="1" customWidth="1"/>
    <col min="7679" max="7679" width="10.75" style="1" customWidth="1"/>
    <col min="7680" max="7680" width="3.75" style="1" customWidth="1"/>
    <col min="7681" max="7681" width="24" style="1" customWidth="1"/>
    <col min="7682" max="7682" width="27.75" style="1" customWidth="1"/>
    <col min="7683" max="7683" width="21.25" style="1" customWidth="1"/>
    <col min="7684" max="7684" width="20" style="1" customWidth="1"/>
    <col min="7685" max="7687" width="5.25" style="1" customWidth="1"/>
    <col min="7688" max="7688" width="15.25" style="1" customWidth="1"/>
    <col min="7689" max="7689" width="17.875" style="1" customWidth="1"/>
    <col min="7690" max="7933" width="9" style="1"/>
    <col min="7934" max="7934" width="3.375" style="1" customWidth="1"/>
    <col min="7935" max="7935" width="10.75" style="1" customWidth="1"/>
    <col min="7936" max="7936" width="3.75" style="1" customWidth="1"/>
    <col min="7937" max="7937" width="24" style="1" customWidth="1"/>
    <col min="7938" max="7938" width="27.75" style="1" customWidth="1"/>
    <col min="7939" max="7939" width="21.25" style="1" customWidth="1"/>
    <col min="7940" max="7940" width="20" style="1" customWidth="1"/>
    <col min="7941" max="7943" width="5.25" style="1" customWidth="1"/>
    <col min="7944" max="7944" width="15.25" style="1" customWidth="1"/>
    <col min="7945" max="7945" width="17.875" style="1" customWidth="1"/>
    <col min="7946" max="8189" width="9" style="1"/>
    <col min="8190" max="8190" width="3.375" style="1" customWidth="1"/>
    <col min="8191" max="8191" width="10.75" style="1" customWidth="1"/>
    <col min="8192" max="8192" width="3.75" style="1" customWidth="1"/>
    <col min="8193" max="8193" width="24" style="1" customWidth="1"/>
    <col min="8194" max="8194" width="27.75" style="1" customWidth="1"/>
    <col min="8195" max="8195" width="21.25" style="1" customWidth="1"/>
    <col min="8196" max="8196" width="20" style="1" customWidth="1"/>
    <col min="8197" max="8199" width="5.25" style="1" customWidth="1"/>
    <col min="8200" max="8200" width="15.25" style="1" customWidth="1"/>
    <col min="8201" max="8201" width="17.875" style="1" customWidth="1"/>
    <col min="8202" max="8445" width="9" style="1"/>
    <col min="8446" max="8446" width="3.375" style="1" customWidth="1"/>
    <col min="8447" max="8447" width="10.75" style="1" customWidth="1"/>
    <col min="8448" max="8448" width="3.75" style="1" customWidth="1"/>
    <col min="8449" max="8449" width="24" style="1" customWidth="1"/>
    <col min="8450" max="8450" width="27.75" style="1" customWidth="1"/>
    <col min="8451" max="8451" width="21.25" style="1" customWidth="1"/>
    <col min="8452" max="8452" width="20" style="1" customWidth="1"/>
    <col min="8453" max="8455" width="5.25" style="1" customWidth="1"/>
    <col min="8456" max="8456" width="15.25" style="1" customWidth="1"/>
    <col min="8457" max="8457" width="17.875" style="1" customWidth="1"/>
    <col min="8458" max="8701" width="9" style="1"/>
    <col min="8702" max="8702" width="3.375" style="1" customWidth="1"/>
    <col min="8703" max="8703" width="10.75" style="1" customWidth="1"/>
    <col min="8704" max="8704" width="3.75" style="1" customWidth="1"/>
    <col min="8705" max="8705" width="24" style="1" customWidth="1"/>
    <col min="8706" max="8706" width="27.75" style="1" customWidth="1"/>
    <col min="8707" max="8707" width="21.25" style="1" customWidth="1"/>
    <col min="8708" max="8708" width="20" style="1" customWidth="1"/>
    <col min="8709" max="8711" width="5.25" style="1" customWidth="1"/>
    <col min="8712" max="8712" width="15.25" style="1" customWidth="1"/>
    <col min="8713" max="8713" width="17.875" style="1" customWidth="1"/>
    <col min="8714" max="8957" width="9" style="1"/>
    <col min="8958" max="8958" width="3.375" style="1" customWidth="1"/>
    <col min="8959" max="8959" width="10.75" style="1" customWidth="1"/>
    <col min="8960" max="8960" width="3.75" style="1" customWidth="1"/>
    <col min="8961" max="8961" width="24" style="1" customWidth="1"/>
    <col min="8962" max="8962" width="27.75" style="1" customWidth="1"/>
    <col min="8963" max="8963" width="21.25" style="1" customWidth="1"/>
    <col min="8964" max="8964" width="20" style="1" customWidth="1"/>
    <col min="8965" max="8967" width="5.25" style="1" customWidth="1"/>
    <col min="8968" max="8968" width="15.25" style="1" customWidth="1"/>
    <col min="8969" max="8969" width="17.875" style="1" customWidth="1"/>
    <col min="8970" max="9213" width="9" style="1"/>
    <col min="9214" max="9214" width="3.375" style="1" customWidth="1"/>
    <col min="9215" max="9215" width="10.75" style="1" customWidth="1"/>
    <col min="9216" max="9216" width="3.75" style="1" customWidth="1"/>
    <col min="9217" max="9217" width="24" style="1" customWidth="1"/>
    <col min="9218" max="9218" width="27.75" style="1" customWidth="1"/>
    <col min="9219" max="9219" width="21.25" style="1" customWidth="1"/>
    <col min="9220" max="9220" width="20" style="1" customWidth="1"/>
    <col min="9221" max="9223" width="5.25" style="1" customWidth="1"/>
    <col min="9224" max="9224" width="15.25" style="1" customWidth="1"/>
    <col min="9225" max="9225" width="17.875" style="1" customWidth="1"/>
    <col min="9226" max="9469" width="9" style="1"/>
    <col min="9470" max="9470" width="3.375" style="1" customWidth="1"/>
    <col min="9471" max="9471" width="10.75" style="1" customWidth="1"/>
    <col min="9472" max="9472" width="3.75" style="1" customWidth="1"/>
    <col min="9473" max="9473" width="24" style="1" customWidth="1"/>
    <col min="9474" max="9474" width="27.75" style="1" customWidth="1"/>
    <col min="9475" max="9475" width="21.25" style="1" customWidth="1"/>
    <col min="9476" max="9476" width="20" style="1" customWidth="1"/>
    <col min="9477" max="9479" width="5.25" style="1" customWidth="1"/>
    <col min="9480" max="9480" width="15.25" style="1" customWidth="1"/>
    <col min="9481" max="9481" width="17.875" style="1" customWidth="1"/>
    <col min="9482" max="9725" width="9" style="1"/>
    <col min="9726" max="9726" width="3.375" style="1" customWidth="1"/>
    <col min="9727" max="9727" width="10.75" style="1" customWidth="1"/>
    <col min="9728" max="9728" width="3.75" style="1" customWidth="1"/>
    <col min="9729" max="9729" width="24" style="1" customWidth="1"/>
    <col min="9730" max="9730" width="27.75" style="1" customWidth="1"/>
    <col min="9731" max="9731" width="21.25" style="1" customWidth="1"/>
    <col min="9732" max="9732" width="20" style="1" customWidth="1"/>
    <col min="9733" max="9735" width="5.25" style="1" customWidth="1"/>
    <col min="9736" max="9736" width="15.25" style="1" customWidth="1"/>
    <col min="9737" max="9737" width="17.875" style="1" customWidth="1"/>
    <col min="9738" max="9981" width="9" style="1"/>
    <col min="9982" max="9982" width="3.375" style="1" customWidth="1"/>
    <col min="9983" max="9983" width="10.75" style="1" customWidth="1"/>
    <col min="9984" max="9984" width="3.75" style="1" customWidth="1"/>
    <col min="9985" max="9985" width="24" style="1" customWidth="1"/>
    <col min="9986" max="9986" width="27.75" style="1" customWidth="1"/>
    <col min="9987" max="9987" width="21.25" style="1" customWidth="1"/>
    <col min="9988" max="9988" width="20" style="1" customWidth="1"/>
    <col min="9989" max="9991" width="5.25" style="1" customWidth="1"/>
    <col min="9992" max="9992" width="15.25" style="1" customWidth="1"/>
    <col min="9993" max="9993" width="17.875" style="1" customWidth="1"/>
    <col min="9994" max="10237" width="9" style="1"/>
    <col min="10238" max="10238" width="3.375" style="1" customWidth="1"/>
    <col min="10239" max="10239" width="10.75" style="1" customWidth="1"/>
    <col min="10240" max="10240" width="3.75" style="1" customWidth="1"/>
    <col min="10241" max="10241" width="24" style="1" customWidth="1"/>
    <col min="10242" max="10242" width="27.75" style="1" customWidth="1"/>
    <col min="10243" max="10243" width="21.25" style="1" customWidth="1"/>
    <col min="10244" max="10244" width="20" style="1" customWidth="1"/>
    <col min="10245" max="10247" width="5.25" style="1" customWidth="1"/>
    <col min="10248" max="10248" width="15.25" style="1" customWidth="1"/>
    <col min="10249" max="10249" width="17.875" style="1" customWidth="1"/>
    <col min="10250" max="10493" width="9" style="1"/>
    <col min="10494" max="10494" width="3.375" style="1" customWidth="1"/>
    <col min="10495" max="10495" width="10.75" style="1" customWidth="1"/>
    <col min="10496" max="10496" width="3.75" style="1" customWidth="1"/>
    <col min="10497" max="10497" width="24" style="1" customWidth="1"/>
    <col min="10498" max="10498" width="27.75" style="1" customWidth="1"/>
    <col min="10499" max="10499" width="21.25" style="1" customWidth="1"/>
    <col min="10500" max="10500" width="20" style="1" customWidth="1"/>
    <col min="10501" max="10503" width="5.25" style="1" customWidth="1"/>
    <col min="10504" max="10504" width="15.25" style="1" customWidth="1"/>
    <col min="10505" max="10505" width="17.875" style="1" customWidth="1"/>
    <col min="10506" max="10749" width="9" style="1"/>
    <col min="10750" max="10750" width="3.375" style="1" customWidth="1"/>
    <col min="10751" max="10751" width="10.75" style="1" customWidth="1"/>
    <col min="10752" max="10752" width="3.75" style="1" customWidth="1"/>
    <col min="10753" max="10753" width="24" style="1" customWidth="1"/>
    <col min="10754" max="10754" width="27.75" style="1" customWidth="1"/>
    <col min="10755" max="10755" width="21.25" style="1" customWidth="1"/>
    <col min="10756" max="10756" width="20" style="1" customWidth="1"/>
    <col min="10757" max="10759" width="5.25" style="1" customWidth="1"/>
    <col min="10760" max="10760" width="15.25" style="1" customWidth="1"/>
    <col min="10761" max="10761" width="17.875" style="1" customWidth="1"/>
    <col min="10762" max="11005" width="9" style="1"/>
    <col min="11006" max="11006" width="3.375" style="1" customWidth="1"/>
    <col min="11007" max="11007" width="10.75" style="1" customWidth="1"/>
    <col min="11008" max="11008" width="3.75" style="1" customWidth="1"/>
    <col min="11009" max="11009" width="24" style="1" customWidth="1"/>
    <col min="11010" max="11010" width="27.75" style="1" customWidth="1"/>
    <col min="11011" max="11011" width="21.25" style="1" customWidth="1"/>
    <col min="11012" max="11012" width="20" style="1" customWidth="1"/>
    <col min="11013" max="11015" width="5.25" style="1" customWidth="1"/>
    <col min="11016" max="11016" width="15.25" style="1" customWidth="1"/>
    <col min="11017" max="11017" width="17.875" style="1" customWidth="1"/>
    <col min="11018" max="11261" width="9" style="1"/>
    <col min="11262" max="11262" width="3.375" style="1" customWidth="1"/>
    <col min="11263" max="11263" width="10.75" style="1" customWidth="1"/>
    <col min="11264" max="11264" width="3.75" style="1" customWidth="1"/>
    <col min="11265" max="11265" width="24" style="1" customWidth="1"/>
    <col min="11266" max="11266" width="27.75" style="1" customWidth="1"/>
    <col min="11267" max="11267" width="21.25" style="1" customWidth="1"/>
    <col min="11268" max="11268" width="20" style="1" customWidth="1"/>
    <col min="11269" max="11271" width="5.25" style="1" customWidth="1"/>
    <col min="11272" max="11272" width="15.25" style="1" customWidth="1"/>
    <col min="11273" max="11273" width="17.875" style="1" customWidth="1"/>
    <col min="11274" max="11517" width="9" style="1"/>
    <col min="11518" max="11518" width="3.375" style="1" customWidth="1"/>
    <col min="11519" max="11519" width="10.75" style="1" customWidth="1"/>
    <col min="11520" max="11520" width="3.75" style="1" customWidth="1"/>
    <col min="11521" max="11521" width="24" style="1" customWidth="1"/>
    <col min="11522" max="11522" width="27.75" style="1" customWidth="1"/>
    <col min="11523" max="11523" width="21.25" style="1" customWidth="1"/>
    <col min="11524" max="11524" width="20" style="1" customWidth="1"/>
    <col min="11525" max="11527" width="5.25" style="1" customWidth="1"/>
    <col min="11528" max="11528" width="15.25" style="1" customWidth="1"/>
    <col min="11529" max="11529" width="17.875" style="1" customWidth="1"/>
    <col min="11530" max="11773" width="9" style="1"/>
    <col min="11774" max="11774" width="3.375" style="1" customWidth="1"/>
    <col min="11775" max="11775" width="10.75" style="1" customWidth="1"/>
    <col min="11776" max="11776" width="3.75" style="1" customWidth="1"/>
    <col min="11777" max="11777" width="24" style="1" customWidth="1"/>
    <col min="11778" max="11778" width="27.75" style="1" customWidth="1"/>
    <col min="11779" max="11779" width="21.25" style="1" customWidth="1"/>
    <col min="11780" max="11780" width="20" style="1" customWidth="1"/>
    <col min="11781" max="11783" width="5.25" style="1" customWidth="1"/>
    <col min="11784" max="11784" width="15.25" style="1" customWidth="1"/>
    <col min="11785" max="11785" width="17.875" style="1" customWidth="1"/>
    <col min="11786" max="12029" width="9" style="1"/>
    <col min="12030" max="12030" width="3.375" style="1" customWidth="1"/>
    <col min="12031" max="12031" width="10.75" style="1" customWidth="1"/>
    <col min="12032" max="12032" width="3.75" style="1" customWidth="1"/>
    <col min="12033" max="12033" width="24" style="1" customWidth="1"/>
    <col min="12034" max="12034" width="27.75" style="1" customWidth="1"/>
    <col min="12035" max="12035" width="21.25" style="1" customWidth="1"/>
    <col min="12036" max="12036" width="20" style="1" customWidth="1"/>
    <col min="12037" max="12039" width="5.25" style="1" customWidth="1"/>
    <col min="12040" max="12040" width="15.25" style="1" customWidth="1"/>
    <col min="12041" max="12041" width="17.875" style="1" customWidth="1"/>
    <col min="12042" max="12285" width="9" style="1"/>
    <col min="12286" max="12286" width="3.375" style="1" customWidth="1"/>
    <col min="12287" max="12287" width="10.75" style="1" customWidth="1"/>
    <col min="12288" max="12288" width="3.75" style="1" customWidth="1"/>
    <col min="12289" max="12289" width="24" style="1" customWidth="1"/>
    <col min="12290" max="12290" width="27.75" style="1" customWidth="1"/>
    <col min="12291" max="12291" width="21.25" style="1" customWidth="1"/>
    <col min="12292" max="12292" width="20" style="1" customWidth="1"/>
    <col min="12293" max="12295" width="5.25" style="1" customWidth="1"/>
    <col min="12296" max="12296" width="15.25" style="1" customWidth="1"/>
    <col min="12297" max="12297" width="17.875" style="1" customWidth="1"/>
    <col min="12298" max="12541" width="9" style="1"/>
    <col min="12542" max="12542" width="3.375" style="1" customWidth="1"/>
    <col min="12543" max="12543" width="10.75" style="1" customWidth="1"/>
    <col min="12544" max="12544" width="3.75" style="1" customWidth="1"/>
    <col min="12545" max="12545" width="24" style="1" customWidth="1"/>
    <col min="12546" max="12546" width="27.75" style="1" customWidth="1"/>
    <col min="12547" max="12547" width="21.25" style="1" customWidth="1"/>
    <col min="12548" max="12548" width="20" style="1" customWidth="1"/>
    <col min="12549" max="12551" width="5.25" style="1" customWidth="1"/>
    <col min="12552" max="12552" width="15.25" style="1" customWidth="1"/>
    <col min="12553" max="12553" width="17.875" style="1" customWidth="1"/>
    <col min="12554" max="12797" width="9" style="1"/>
    <col min="12798" max="12798" width="3.375" style="1" customWidth="1"/>
    <col min="12799" max="12799" width="10.75" style="1" customWidth="1"/>
    <col min="12800" max="12800" width="3.75" style="1" customWidth="1"/>
    <col min="12801" max="12801" width="24" style="1" customWidth="1"/>
    <col min="12802" max="12802" width="27.75" style="1" customWidth="1"/>
    <col min="12803" max="12803" width="21.25" style="1" customWidth="1"/>
    <col min="12804" max="12804" width="20" style="1" customWidth="1"/>
    <col min="12805" max="12807" width="5.25" style="1" customWidth="1"/>
    <col min="12808" max="12808" width="15.25" style="1" customWidth="1"/>
    <col min="12809" max="12809" width="17.875" style="1" customWidth="1"/>
    <col min="12810" max="13053" width="9" style="1"/>
    <col min="13054" max="13054" width="3.375" style="1" customWidth="1"/>
    <col min="13055" max="13055" width="10.75" style="1" customWidth="1"/>
    <col min="13056" max="13056" width="3.75" style="1" customWidth="1"/>
    <col min="13057" max="13057" width="24" style="1" customWidth="1"/>
    <col min="13058" max="13058" width="27.75" style="1" customWidth="1"/>
    <col min="13059" max="13059" width="21.25" style="1" customWidth="1"/>
    <col min="13060" max="13060" width="20" style="1" customWidth="1"/>
    <col min="13061" max="13063" width="5.25" style="1" customWidth="1"/>
    <col min="13064" max="13064" width="15.25" style="1" customWidth="1"/>
    <col min="13065" max="13065" width="17.875" style="1" customWidth="1"/>
    <col min="13066" max="13309" width="9" style="1"/>
    <col min="13310" max="13310" width="3.375" style="1" customWidth="1"/>
    <col min="13311" max="13311" width="10.75" style="1" customWidth="1"/>
    <col min="13312" max="13312" width="3.75" style="1" customWidth="1"/>
    <col min="13313" max="13313" width="24" style="1" customWidth="1"/>
    <col min="13314" max="13314" width="27.75" style="1" customWidth="1"/>
    <col min="13315" max="13315" width="21.25" style="1" customWidth="1"/>
    <col min="13316" max="13316" width="20" style="1" customWidth="1"/>
    <col min="13317" max="13319" width="5.25" style="1" customWidth="1"/>
    <col min="13320" max="13320" width="15.25" style="1" customWidth="1"/>
    <col min="13321" max="13321" width="17.875" style="1" customWidth="1"/>
    <col min="13322" max="13565" width="9" style="1"/>
    <col min="13566" max="13566" width="3.375" style="1" customWidth="1"/>
    <col min="13567" max="13567" width="10.75" style="1" customWidth="1"/>
    <col min="13568" max="13568" width="3.75" style="1" customWidth="1"/>
    <col min="13569" max="13569" width="24" style="1" customWidth="1"/>
    <col min="13570" max="13570" width="27.75" style="1" customWidth="1"/>
    <col min="13571" max="13571" width="21.25" style="1" customWidth="1"/>
    <col min="13572" max="13572" width="20" style="1" customWidth="1"/>
    <col min="13573" max="13575" width="5.25" style="1" customWidth="1"/>
    <col min="13576" max="13576" width="15.25" style="1" customWidth="1"/>
    <col min="13577" max="13577" width="17.875" style="1" customWidth="1"/>
    <col min="13578" max="13821" width="9" style="1"/>
    <col min="13822" max="13822" width="3.375" style="1" customWidth="1"/>
    <col min="13823" max="13823" width="10.75" style="1" customWidth="1"/>
    <col min="13824" max="13824" width="3.75" style="1" customWidth="1"/>
    <col min="13825" max="13825" width="24" style="1" customWidth="1"/>
    <col min="13826" max="13826" width="27.75" style="1" customWidth="1"/>
    <col min="13827" max="13827" width="21.25" style="1" customWidth="1"/>
    <col min="13828" max="13828" width="20" style="1" customWidth="1"/>
    <col min="13829" max="13831" width="5.25" style="1" customWidth="1"/>
    <col min="13832" max="13832" width="15.25" style="1" customWidth="1"/>
    <col min="13833" max="13833" width="17.875" style="1" customWidth="1"/>
    <col min="13834" max="14077" width="9" style="1"/>
    <col min="14078" max="14078" width="3.375" style="1" customWidth="1"/>
    <col min="14079" max="14079" width="10.75" style="1" customWidth="1"/>
    <col min="14080" max="14080" width="3.75" style="1" customWidth="1"/>
    <col min="14081" max="14081" width="24" style="1" customWidth="1"/>
    <col min="14082" max="14082" width="27.75" style="1" customWidth="1"/>
    <col min="14083" max="14083" width="21.25" style="1" customWidth="1"/>
    <col min="14084" max="14084" width="20" style="1" customWidth="1"/>
    <col min="14085" max="14087" width="5.25" style="1" customWidth="1"/>
    <col min="14088" max="14088" width="15.25" style="1" customWidth="1"/>
    <col min="14089" max="14089" width="17.875" style="1" customWidth="1"/>
    <col min="14090" max="14333" width="9" style="1"/>
    <col min="14334" max="14334" width="3.375" style="1" customWidth="1"/>
    <col min="14335" max="14335" width="10.75" style="1" customWidth="1"/>
    <col min="14336" max="14336" width="3.75" style="1" customWidth="1"/>
    <col min="14337" max="14337" width="24" style="1" customWidth="1"/>
    <col min="14338" max="14338" width="27.75" style="1" customWidth="1"/>
    <col min="14339" max="14339" width="21.25" style="1" customWidth="1"/>
    <col min="14340" max="14340" width="20" style="1" customWidth="1"/>
    <col min="14341" max="14343" width="5.25" style="1" customWidth="1"/>
    <col min="14344" max="14344" width="15.25" style="1" customWidth="1"/>
    <col min="14345" max="14345" width="17.875" style="1" customWidth="1"/>
    <col min="14346" max="14589" width="9" style="1"/>
    <col min="14590" max="14590" width="3.375" style="1" customWidth="1"/>
    <col min="14591" max="14591" width="10.75" style="1" customWidth="1"/>
    <col min="14592" max="14592" width="3.75" style="1" customWidth="1"/>
    <col min="14593" max="14593" width="24" style="1" customWidth="1"/>
    <col min="14594" max="14594" width="27.75" style="1" customWidth="1"/>
    <col min="14595" max="14595" width="21.25" style="1" customWidth="1"/>
    <col min="14596" max="14596" width="20" style="1" customWidth="1"/>
    <col min="14597" max="14599" width="5.25" style="1" customWidth="1"/>
    <col min="14600" max="14600" width="15.25" style="1" customWidth="1"/>
    <col min="14601" max="14601" width="17.875" style="1" customWidth="1"/>
    <col min="14602" max="14845" width="9" style="1"/>
    <col min="14846" max="14846" width="3.375" style="1" customWidth="1"/>
    <col min="14847" max="14847" width="10.75" style="1" customWidth="1"/>
    <col min="14848" max="14848" width="3.75" style="1" customWidth="1"/>
    <col min="14849" max="14849" width="24" style="1" customWidth="1"/>
    <col min="14850" max="14850" width="27.75" style="1" customWidth="1"/>
    <col min="14851" max="14851" width="21.25" style="1" customWidth="1"/>
    <col min="14852" max="14852" width="20" style="1" customWidth="1"/>
    <col min="14853" max="14855" width="5.25" style="1" customWidth="1"/>
    <col min="14856" max="14856" width="15.25" style="1" customWidth="1"/>
    <col min="14857" max="14857" width="17.875" style="1" customWidth="1"/>
    <col min="14858" max="15101" width="9" style="1"/>
    <col min="15102" max="15102" width="3.375" style="1" customWidth="1"/>
    <col min="15103" max="15103" width="10.75" style="1" customWidth="1"/>
    <col min="15104" max="15104" width="3.75" style="1" customWidth="1"/>
    <col min="15105" max="15105" width="24" style="1" customWidth="1"/>
    <col min="15106" max="15106" width="27.75" style="1" customWidth="1"/>
    <col min="15107" max="15107" width="21.25" style="1" customWidth="1"/>
    <col min="15108" max="15108" width="20" style="1" customWidth="1"/>
    <col min="15109" max="15111" width="5.25" style="1" customWidth="1"/>
    <col min="15112" max="15112" width="15.25" style="1" customWidth="1"/>
    <col min="15113" max="15113" width="17.875" style="1" customWidth="1"/>
    <col min="15114" max="15357" width="9" style="1"/>
    <col min="15358" max="15358" width="3.375" style="1" customWidth="1"/>
    <col min="15359" max="15359" width="10.75" style="1" customWidth="1"/>
    <col min="15360" max="15360" width="3.75" style="1" customWidth="1"/>
    <col min="15361" max="15361" width="24" style="1" customWidth="1"/>
    <col min="15362" max="15362" width="27.75" style="1" customWidth="1"/>
    <col min="15363" max="15363" width="21.25" style="1" customWidth="1"/>
    <col min="15364" max="15364" width="20" style="1" customWidth="1"/>
    <col min="15365" max="15367" width="5.25" style="1" customWidth="1"/>
    <col min="15368" max="15368" width="15.25" style="1" customWidth="1"/>
    <col min="15369" max="15369" width="17.875" style="1" customWidth="1"/>
    <col min="15370" max="15613" width="9" style="1"/>
    <col min="15614" max="15614" width="3.375" style="1" customWidth="1"/>
    <col min="15615" max="15615" width="10.75" style="1" customWidth="1"/>
    <col min="15616" max="15616" width="3.75" style="1" customWidth="1"/>
    <col min="15617" max="15617" width="24" style="1" customWidth="1"/>
    <col min="15618" max="15618" width="27.75" style="1" customWidth="1"/>
    <col min="15619" max="15619" width="21.25" style="1" customWidth="1"/>
    <col min="15620" max="15620" width="20" style="1" customWidth="1"/>
    <col min="15621" max="15623" width="5.25" style="1" customWidth="1"/>
    <col min="15624" max="15624" width="15.25" style="1" customWidth="1"/>
    <col min="15625" max="15625" width="17.875" style="1" customWidth="1"/>
    <col min="15626" max="15869" width="9" style="1"/>
    <col min="15870" max="15870" width="3.375" style="1" customWidth="1"/>
    <col min="15871" max="15871" width="10.75" style="1" customWidth="1"/>
    <col min="15872" max="15872" width="3.75" style="1" customWidth="1"/>
    <col min="15873" max="15873" width="24" style="1" customWidth="1"/>
    <col min="15874" max="15874" width="27.75" style="1" customWidth="1"/>
    <col min="15875" max="15875" width="21.25" style="1" customWidth="1"/>
    <col min="15876" max="15876" width="20" style="1" customWidth="1"/>
    <col min="15877" max="15879" width="5.25" style="1" customWidth="1"/>
    <col min="15880" max="15880" width="15.25" style="1" customWidth="1"/>
    <col min="15881" max="15881" width="17.875" style="1" customWidth="1"/>
    <col min="15882" max="16125" width="9" style="1"/>
    <col min="16126" max="16126" width="3.375" style="1" customWidth="1"/>
    <col min="16127" max="16127" width="10.75" style="1" customWidth="1"/>
    <col min="16128" max="16128" width="3.75" style="1" customWidth="1"/>
    <col min="16129" max="16129" width="24" style="1" customWidth="1"/>
    <col min="16130" max="16130" width="27.75" style="1" customWidth="1"/>
    <col min="16131" max="16131" width="21.25" style="1" customWidth="1"/>
    <col min="16132" max="16132" width="20" style="1" customWidth="1"/>
    <col min="16133" max="16135" width="5.25" style="1" customWidth="1"/>
    <col min="16136" max="16136" width="15.25" style="1" customWidth="1"/>
    <col min="16137" max="16137" width="17.875" style="1" customWidth="1"/>
    <col min="16138" max="16384" width="9" style="1"/>
  </cols>
  <sheetData>
    <row r="1" spans="1:21" ht="30" customHeight="1" x14ac:dyDescent="0.15">
      <c r="A1" s="574" t="s">
        <v>984</v>
      </c>
      <c r="B1" s="574"/>
      <c r="C1" s="574"/>
      <c r="D1" s="574"/>
      <c r="E1" s="574"/>
      <c r="F1" s="574"/>
      <c r="G1" s="574"/>
      <c r="H1" s="574"/>
      <c r="I1" s="574"/>
      <c r="J1" s="574"/>
      <c r="U1" s="1" t="str">
        <f>IF(⑴基本情報!$F$6="","",⑴基本情報!$F$6)</f>
        <v/>
      </c>
    </row>
    <row r="2" spans="1:21" ht="30" customHeight="1" x14ac:dyDescent="0.15">
      <c r="A2" s="571" t="s">
        <v>171</v>
      </c>
      <c r="B2" s="572"/>
      <c r="C2" s="573"/>
      <c r="D2" s="587" t="str">
        <f>IF(⑴基本情報!$F$6="","",⑴基本情報!$F$6)</f>
        <v/>
      </c>
      <c r="E2" s="588"/>
      <c r="F2" s="284" t="s">
        <v>812</v>
      </c>
      <c r="G2" s="589" t="str">
        <f>IF(⑴基本情報!D5="","",⑴基本情報!D5)</f>
        <v/>
      </c>
      <c r="H2" s="590"/>
      <c r="I2" s="590"/>
      <c r="J2" s="591"/>
    </row>
    <row r="3" spans="1:21" ht="114.75" customHeight="1" x14ac:dyDescent="0.15">
      <c r="A3" s="584" t="s">
        <v>753</v>
      </c>
      <c r="B3" s="585"/>
      <c r="C3" s="585"/>
      <c r="D3" s="585"/>
      <c r="E3" s="585"/>
      <c r="F3" s="585"/>
      <c r="G3" s="585"/>
      <c r="H3" s="585"/>
      <c r="I3" s="585"/>
      <c r="J3" s="586"/>
    </row>
    <row r="4" spans="1:21" ht="18.75" customHeight="1" x14ac:dyDescent="0.15">
      <c r="A4" s="575" t="s">
        <v>0</v>
      </c>
      <c r="B4" s="576"/>
      <c r="C4" s="577"/>
      <c r="D4" s="581" t="s">
        <v>811</v>
      </c>
      <c r="E4" s="583" t="s">
        <v>1</v>
      </c>
      <c r="F4" s="583" t="s">
        <v>2</v>
      </c>
      <c r="G4" s="583" t="s">
        <v>3</v>
      </c>
      <c r="H4" s="583"/>
      <c r="I4" s="583"/>
      <c r="J4" s="583"/>
    </row>
    <row r="5" spans="1:21" ht="18.75" customHeight="1" x14ac:dyDescent="0.15">
      <c r="A5" s="578"/>
      <c r="B5" s="579"/>
      <c r="C5" s="580"/>
      <c r="D5" s="582"/>
      <c r="E5" s="583"/>
      <c r="F5" s="583"/>
      <c r="G5" s="107" t="s">
        <v>4</v>
      </c>
      <c r="H5" s="107" t="s">
        <v>5</v>
      </c>
      <c r="I5" s="107" t="s">
        <v>6</v>
      </c>
      <c r="J5" s="275" t="s">
        <v>7</v>
      </c>
    </row>
    <row r="6" spans="1:21" ht="30" customHeight="1" x14ac:dyDescent="0.15">
      <c r="A6" s="569" t="s">
        <v>8</v>
      </c>
      <c r="B6" s="569"/>
      <c r="C6" s="569"/>
      <c r="D6" s="569"/>
      <c r="E6" s="569"/>
      <c r="F6" s="569"/>
      <c r="G6" s="569"/>
      <c r="H6" s="569"/>
      <c r="I6" s="569"/>
      <c r="J6" s="569"/>
    </row>
    <row r="7" spans="1:21" ht="37.5" customHeight="1" x14ac:dyDescent="0.15">
      <c r="A7" s="274">
        <v>1</v>
      </c>
      <c r="B7" s="264" t="s">
        <v>614</v>
      </c>
      <c r="C7" s="265">
        <v>1</v>
      </c>
      <c r="D7" s="124" t="s">
        <v>613</v>
      </c>
      <c r="E7" s="264" t="s">
        <v>611</v>
      </c>
      <c r="F7" s="269"/>
      <c r="G7" s="269"/>
      <c r="H7" s="266" t="s">
        <v>146</v>
      </c>
      <c r="I7" s="266" t="s">
        <v>146</v>
      </c>
      <c r="J7" s="267"/>
    </row>
    <row r="8" spans="1:21" ht="30" customHeight="1" x14ac:dyDescent="0.15">
      <c r="A8" s="275">
        <f>A7+1</f>
        <v>2</v>
      </c>
      <c r="B8" s="97" t="s">
        <v>170</v>
      </c>
      <c r="C8" s="108">
        <v>1</v>
      </c>
      <c r="D8" s="125" t="s">
        <v>172</v>
      </c>
      <c r="E8" s="114" t="s">
        <v>612</v>
      </c>
      <c r="F8" s="273"/>
      <c r="G8" s="113"/>
      <c r="H8" s="113" t="s">
        <v>146</v>
      </c>
      <c r="I8" s="113" t="s">
        <v>146</v>
      </c>
      <c r="J8" s="126"/>
    </row>
    <row r="9" spans="1:21" ht="30" customHeight="1" x14ac:dyDescent="0.15">
      <c r="A9" s="569" t="s">
        <v>9</v>
      </c>
      <c r="B9" s="569"/>
      <c r="C9" s="569"/>
      <c r="D9" s="569"/>
      <c r="E9" s="569"/>
      <c r="F9" s="569"/>
      <c r="G9" s="569"/>
      <c r="H9" s="569"/>
      <c r="I9" s="569"/>
      <c r="J9" s="569"/>
    </row>
    <row r="10" spans="1:21" s="109" customFormat="1" ht="60" customHeight="1" x14ac:dyDescent="0.15">
      <c r="A10" s="543">
        <f>A8+1</f>
        <v>3</v>
      </c>
      <c r="B10" s="546" t="s">
        <v>754</v>
      </c>
      <c r="C10" s="5">
        <v>1</v>
      </c>
      <c r="D10" s="127" t="s">
        <v>875</v>
      </c>
      <c r="E10" s="128" t="s">
        <v>871</v>
      </c>
      <c r="F10" s="307"/>
      <c r="G10" s="129"/>
      <c r="H10" s="129" t="s">
        <v>147</v>
      </c>
      <c r="I10" s="129" t="s">
        <v>147</v>
      </c>
      <c r="J10" s="307"/>
    </row>
    <row r="11" spans="1:21" s="109" customFormat="1" ht="45" customHeight="1" x14ac:dyDescent="0.15">
      <c r="A11" s="544"/>
      <c r="B11" s="547"/>
      <c r="C11" s="5">
        <v>2</v>
      </c>
      <c r="D11" s="127" t="s">
        <v>876</v>
      </c>
      <c r="E11" s="128" t="s">
        <v>872</v>
      </c>
      <c r="F11" s="309"/>
      <c r="G11" s="129"/>
      <c r="H11" s="129" t="s">
        <v>147</v>
      </c>
      <c r="I11" s="129" t="s">
        <v>147</v>
      </c>
      <c r="J11" s="309"/>
    </row>
    <row r="12" spans="1:21" s="109" customFormat="1" ht="37.5" customHeight="1" x14ac:dyDescent="0.15">
      <c r="A12" s="544"/>
      <c r="B12" s="547"/>
      <c r="C12" s="5">
        <v>3</v>
      </c>
      <c r="D12" s="127" t="s">
        <v>877</v>
      </c>
      <c r="E12" s="128" t="s">
        <v>873</v>
      </c>
      <c r="F12" s="309"/>
      <c r="G12" s="129"/>
      <c r="H12" s="129" t="s">
        <v>147</v>
      </c>
      <c r="I12" s="129" t="s">
        <v>147</v>
      </c>
      <c r="J12" s="309"/>
    </row>
    <row r="13" spans="1:21" s="109" customFormat="1" ht="37.5" customHeight="1" x14ac:dyDescent="0.15">
      <c r="A13" s="545"/>
      <c r="B13" s="548"/>
      <c r="C13" s="5">
        <v>4</v>
      </c>
      <c r="D13" s="127" t="s">
        <v>878</v>
      </c>
      <c r="E13" s="128" t="s">
        <v>874</v>
      </c>
      <c r="F13" s="308"/>
      <c r="G13" s="129"/>
      <c r="H13" s="129" t="s">
        <v>147</v>
      </c>
      <c r="I13" s="129" t="s">
        <v>147</v>
      </c>
      <c r="J13" s="308"/>
    </row>
    <row r="14" spans="1:21" s="110" customFormat="1" ht="30" customHeight="1" x14ac:dyDescent="0.15">
      <c r="A14" s="569" t="s">
        <v>148</v>
      </c>
      <c r="B14" s="569"/>
      <c r="C14" s="569"/>
      <c r="D14" s="569"/>
      <c r="E14" s="569"/>
      <c r="F14" s="569"/>
      <c r="G14" s="569"/>
      <c r="H14" s="569"/>
      <c r="I14" s="569"/>
      <c r="J14" s="569"/>
    </row>
    <row r="15" spans="1:21" s="109" customFormat="1" ht="37.5" customHeight="1" x14ac:dyDescent="0.15">
      <c r="A15" s="301">
        <v>4</v>
      </c>
      <c r="B15" s="305" t="s">
        <v>173</v>
      </c>
      <c r="C15" s="304">
        <v>1</v>
      </c>
      <c r="D15" s="127" t="s">
        <v>174</v>
      </c>
      <c r="E15" s="305" t="s">
        <v>615</v>
      </c>
      <c r="F15" s="552" t="s">
        <v>784</v>
      </c>
      <c r="G15" s="129"/>
      <c r="H15" s="129" t="s">
        <v>147</v>
      </c>
      <c r="I15" s="129" t="s">
        <v>147</v>
      </c>
      <c r="J15" s="554"/>
    </row>
    <row r="16" spans="1:21" s="109" customFormat="1" ht="30" customHeight="1" x14ac:dyDescent="0.15">
      <c r="A16" s="560">
        <f>A15+1</f>
        <v>5</v>
      </c>
      <c r="B16" s="552" t="s">
        <v>175</v>
      </c>
      <c r="C16" s="570">
        <v>1</v>
      </c>
      <c r="D16" s="132" t="s">
        <v>176</v>
      </c>
      <c r="E16" s="552" t="s">
        <v>813</v>
      </c>
      <c r="F16" s="559"/>
      <c r="G16" s="549"/>
      <c r="H16" s="549" t="s">
        <v>147</v>
      </c>
      <c r="I16" s="549" t="s">
        <v>147</v>
      </c>
      <c r="J16" s="558"/>
    </row>
    <row r="17" spans="1:10" s="109" customFormat="1" ht="37.5" customHeight="1" x14ac:dyDescent="0.15">
      <c r="A17" s="561"/>
      <c r="B17" s="559"/>
      <c r="C17" s="570"/>
      <c r="D17" s="133" t="s">
        <v>177</v>
      </c>
      <c r="E17" s="553"/>
      <c r="F17" s="559"/>
      <c r="G17" s="551"/>
      <c r="H17" s="551"/>
      <c r="I17" s="551"/>
      <c r="J17" s="558"/>
    </row>
    <row r="18" spans="1:10" s="109" customFormat="1" ht="30" customHeight="1" x14ac:dyDescent="0.15">
      <c r="A18" s="561"/>
      <c r="B18" s="559"/>
      <c r="C18" s="554">
        <v>2</v>
      </c>
      <c r="D18" s="130" t="s">
        <v>178</v>
      </c>
      <c r="E18" s="310" t="s">
        <v>616</v>
      </c>
      <c r="F18" s="559"/>
      <c r="G18" s="129"/>
      <c r="H18" s="129" t="s">
        <v>147</v>
      </c>
      <c r="I18" s="129" t="s">
        <v>147</v>
      </c>
      <c r="J18" s="558"/>
    </row>
    <row r="19" spans="1:10" s="109" customFormat="1" ht="60" customHeight="1" x14ac:dyDescent="0.15">
      <c r="A19" s="561"/>
      <c r="B19" s="553"/>
      <c r="C19" s="555"/>
      <c r="D19" s="137" t="s">
        <v>179</v>
      </c>
      <c r="E19" s="315" t="s">
        <v>726</v>
      </c>
      <c r="F19" s="559"/>
      <c r="G19" s="306"/>
      <c r="H19" s="306"/>
      <c r="I19" s="306"/>
      <c r="J19" s="558"/>
    </row>
    <row r="20" spans="1:10" s="109" customFormat="1" ht="30" customHeight="1" x14ac:dyDescent="0.15">
      <c r="A20" s="543">
        <f>A16+1</f>
        <v>6</v>
      </c>
      <c r="B20" s="552" t="s">
        <v>814</v>
      </c>
      <c r="C20" s="570">
        <v>1</v>
      </c>
      <c r="D20" s="132" t="s">
        <v>180</v>
      </c>
      <c r="E20" s="552" t="s">
        <v>617</v>
      </c>
      <c r="F20" s="559"/>
      <c r="G20" s="549"/>
      <c r="H20" s="549" t="s">
        <v>147</v>
      </c>
      <c r="I20" s="549" t="s">
        <v>147</v>
      </c>
      <c r="J20" s="558"/>
    </row>
    <row r="21" spans="1:10" s="109" customFormat="1" ht="37.5" customHeight="1" x14ac:dyDescent="0.15">
      <c r="A21" s="545"/>
      <c r="B21" s="553"/>
      <c r="C21" s="570"/>
      <c r="D21" s="133" t="s">
        <v>181</v>
      </c>
      <c r="E21" s="553"/>
      <c r="F21" s="559"/>
      <c r="G21" s="551"/>
      <c r="H21" s="551"/>
      <c r="I21" s="551"/>
      <c r="J21" s="558"/>
    </row>
    <row r="22" spans="1:10" s="109" customFormat="1" ht="30" customHeight="1" x14ac:dyDescent="0.15">
      <c r="A22" s="543">
        <f>A20+1</f>
        <v>7</v>
      </c>
      <c r="B22" s="552" t="s">
        <v>40</v>
      </c>
      <c r="C22" s="554">
        <v>1</v>
      </c>
      <c r="D22" s="310" t="s">
        <v>182</v>
      </c>
      <c r="E22" s="552" t="s">
        <v>618</v>
      </c>
      <c r="F22" s="559"/>
      <c r="G22" s="549"/>
      <c r="H22" s="549" t="s">
        <v>147</v>
      </c>
      <c r="I22" s="549" t="s">
        <v>147</v>
      </c>
      <c r="J22" s="558"/>
    </row>
    <row r="23" spans="1:10" s="109" customFormat="1" ht="75" customHeight="1" x14ac:dyDescent="0.15">
      <c r="A23" s="544"/>
      <c r="B23" s="559"/>
      <c r="C23" s="555"/>
      <c r="D23" s="133" t="s">
        <v>183</v>
      </c>
      <c r="E23" s="553"/>
      <c r="F23" s="559"/>
      <c r="G23" s="551"/>
      <c r="H23" s="551"/>
      <c r="I23" s="551"/>
      <c r="J23" s="558"/>
    </row>
    <row r="24" spans="1:10" s="109" customFormat="1" ht="30" customHeight="1" x14ac:dyDescent="0.15">
      <c r="A24" s="545"/>
      <c r="B24" s="553"/>
      <c r="C24" s="312">
        <v>2</v>
      </c>
      <c r="D24" s="127" t="s">
        <v>184</v>
      </c>
      <c r="E24" s="114" t="s">
        <v>619</v>
      </c>
      <c r="F24" s="553"/>
      <c r="G24" s="129"/>
      <c r="H24" s="129" t="s">
        <v>147</v>
      </c>
      <c r="I24" s="129" t="s">
        <v>147</v>
      </c>
      <c r="J24" s="555"/>
    </row>
    <row r="25" spans="1:10" s="109" customFormat="1" ht="30" customHeight="1" x14ac:dyDescent="0.15">
      <c r="A25" s="543">
        <f t="shared" ref="A25:A28" si="0">A22+1</f>
        <v>8</v>
      </c>
      <c r="B25" s="552" t="s">
        <v>185</v>
      </c>
      <c r="C25" s="554">
        <v>1</v>
      </c>
      <c r="D25" s="119" t="s">
        <v>186</v>
      </c>
      <c r="E25" s="310" t="s">
        <v>620</v>
      </c>
      <c r="F25" s="552" t="s">
        <v>784</v>
      </c>
      <c r="G25" s="549" t="s">
        <v>147</v>
      </c>
      <c r="H25" s="549" t="s">
        <v>147</v>
      </c>
      <c r="I25" s="549" t="s">
        <v>147</v>
      </c>
      <c r="J25" s="554"/>
    </row>
    <row r="26" spans="1:10" s="109" customFormat="1" ht="60" customHeight="1" x14ac:dyDescent="0.15">
      <c r="A26" s="544"/>
      <c r="B26" s="559"/>
      <c r="C26" s="558"/>
      <c r="D26" s="277" t="s">
        <v>187</v>
      </c>
      <c r="E26" s="311" t="s">
        <v>621</v>
      </c>
      <c r="F26" s="559"/>
      <c r="G26" s="550"/>
      <c r="H26" s="550"/>
      <c r="I26" s="550"/>
      <c r="J26" s="558"/>
    </row>
    <row r="27" spans="1:10" s="109" customFormat="1" ht="75" customHeight="1" x14ac:dyDescent="0.15">
      <c r="A27" s="545"/>
      <c r="B27" s="553"/>
      <c r="C27" s="555"/>
      <c r="D27" s="278" t="s">
        <v>815</v>
      </c>
      <c r="E27" s="315" t="s">
        <v>727</v>
      </c>
      <c r="F27" s="559"/>
      <c r="G27" s="551"/>
      <c r="H27" s="551"/>
      <c r="I27" s="551"/>
      <c r="J27" s="558"/>
    </row>
    <row r="28" spans="1:10" s="109" customFormat="1" ht="30" customHeight="1" x14ac:dyDescent="0.15">
      <c r="A28" s="543">
        <f t="shared" si="0"/>
        <v>9</v>
      </c>
      <c r="B28" s="552" t="s">
        <v>149</v>
      </c>
      <c r="C28" s="554">
        <v>1</v>
      </c>
      <c r="D28" s="120" t="s">
        <v>188</v>
      </c>
      <c r="E28" s="552" t="s">
        <v>728</v>
      </c>
      <c r="F28" s="559"/>
      <c r="G28" s="549"/>
      <c r="H28" s="549" t="s">
        <v>147</v>
      </c>
      <c r="I28" s="549" t="s">
        <v>147</v>
      </c>
      <c r="J28" s="558"/>
    </row>
    <row r="29" spans="1:10" s="109" customFormat="1" ht="135" customHeight="1" x14ac:dyDescent="0.15">
      <c r="A29" s="545"/>
      <c r="B29" s="553"/>
      <c r="C29" s="555"/>
      <c r="D29" s="118" t="s">
        <v>973</v>
      </c>
      <c r="E29" s="553"/>
      <c r="F29" s="559"/>
      <c r="G29" s="551"/>
      <c r="H29" s="551"/>
      <c r="I29" s="551"/>
      <c r="J29" s="558"/>
    </row>
    <row r="30" spans="1:10" s="109" customFormat="1" ht="30" customHeight="1" x14ac:dyDescent="0.15">
      <c r="A30" s="560">
        <f>A28+1</f>
        <v>10</v>
      </c>
      <c r="B30" s="552" t="s">
        <v>189</v>
      </c>
      <c r="C30" s="570">
        <v>1</v>
      </c>
      <c r="D30" s="132" t="s">
        <v>190</v>
      </c>
      <c r="E30" s="552" t="s">
        <v>622</v>
      </c>
      <c r="F30" s="559"/>
      <c r="G30" s="549"/>
      <c r="H30" s="549" t="s">
        <v>147</v>
      </c>
      <c r="I30" s="549" t="s">
        <v>147</v>
      </c>
      <c r="J30" s="558"/>
    </row>
    <row r="31" spans="1:10" s="109" customFormat="1" ht="30" customHeight="1" x14ac:dyDescent="0.15">
      <c r="A31" s="561"/>
      <c r="B31" s="559"/>
      <c r="C31" s="570"/>
      <c r="D31" s="133" t="s">
        <v>755</v>
      </c>
      <c r="E31" s="553"/>
      <c r="F31" s="559"/>
      <c r="G31" s="551"/>
      <c r="H31" s="551"/>
      <c r="I31" s="551"/>
      <c r="J31" s="558"/>
    </row>
    <row r="32" spans="1:10" s="109" customFormat="1" ht="30" customHeight="1" x14ac:dyDescent="0.15">
      <c r="A32" s="561"/>
      <c r="B32" s="559"/>
      <c r="C32" s="554">
        <v>2</v>
      </c>
      <c r="D32" s="130" t="s">
        <v>191</v>
      </c>
      <c r="E32" s="552" t="s">
        <v>623</v>
      </c>
      <c r="F32" s="559"/>
      <c r="G32" s="549"/>
      <c r="H32" s="549" t="s">
        <v>147</v>
      </c>
      <c r="I32" s="549" t="s">
        <v>147</v>
      </c>
      <c r="J32" s="558"/>
    </row>
    <row r="33" spans="1:10" s="109" customFormat="1" ht="37.5" customHeight="1" x14ac:dyDescent="0.15">
      <c r="A33" s="561"/>
      <c r="B33" s="553"/>
      <c r="C33" s="555"/>
      <c r="D33" s="131" t="s">
        <v>192</v>
      </c>
      <c r="E33" s="553"/>
      <c r="F33" s="559"/>
      <c r="G33" s="551"/>
      <c r="H33" s="551"/>
      <c r="I33" s="551"/>
      <c r="J33" s="558"/>
    </row>
    <row r="34" spans="1:10" s="109" customFormat="1" ht="30" customHeight="1" x14ac:dyDescent="0.15">
      <c r="A34" s="543">
        <f>A30+1</f>
        <v>11</v>
      </c>
      <c r="B34" s="552" t="s">
        <v>193</v>
      </c>
      <c r="C34" s="554">
        <v>1</v>
      </c>
      <c r="D34" s="130" t="s">
        <v>194</v>
      </c>
      <c r="E34" s="552" t="s">
        <v>624</v>
      </c>
      <c r="F34" s="559"/>
      <c r="G34" s="549"/>
      <c r="H34" s="549" t="s">
        <v>147</v>
      </c>
      <c r="I34" s="549" t="s">
        <v>147</v>
      </c>
      <c r="J34" s="558"/>
    </row>
    <row r="35" spans="1:10" s="109" customFormat="1" ht="30" customHeight="1" x14ac:dyDescent="0.15">
      <c r="A35" s="545"/>
      <c r="B35" s="553"/>
      <c r="C35" s="555"/>
      <c r="D35" s="131" t="s">
        <v>195</v>
      </c>
      <c r="E35" s="553"/>
      <c r="F35" s="553"/>
      <c r="G35" s="551"/>
      <c r="H35" s="551"/>
      <c r="I35" s="551"/>
      <c r="J35" s="555"/>
    </row>
    <row r="36" spans="1:10" s="109" customFormat="1" ht="30" customHeight="1" x14ac:dyDescent="0.15">
      <c r="A36" s="569" t="s">
        <v>606</v>
      </c>
      <c r="B36" s="569"/>
      <c r="C36" s="569"/>
      <c r="D36" s="569"/>
      <c r="E36" s="569"/>
      <c r="F36" s="569"/>
      <c r="G36" s="569"/>
      <c r="H36" s="569"/>
      <c r="I36" s="569"/>
      <c r="J36" s="569"/>
    </row>
    <row r="37" spans="1:10" s="109" customFormat="1" ht="37.5" customHeight="1" x14ac:dyDescent="0.15">
      <c r="A37" s="543">
        <f>A34+1</f>
        <v>12</v>
      </c>
      <c r="B37" s="552" t="s">
        <v>844</v>
      </c>
      <c r="C37" s="304">
        <v>1</v>
      </c>
      <c r="D37" s="127" t="s">
        <v>845</v>
      </c>
      <c r="E37" s="552" t="s">
        <v>886</v>
      </c>
      <c r="F37" s="552" t="s">
        <v>985</v>
      </c>
      <c r="G37" s="296"/>
      <c r="H37" s="296" t="s">
        <v>147</v>
      </c>
      <c r="I37" s="296" t="s">
        <v>147</v>
      </c>
      <c r="J37" s="554"/>
    </row>
    <row r="38" spans="1:10" s="109" customFormat="1" ht="45" customHeight="1" x14ac:dyDescent="0.15">
      <c r="A38" s="544"/>
      <c r="B38" s="559"/>
      <c r="C38" s="314">
        <v>2</v>
      </c>
      <c r="D38" s="127" t="s">
        <v>846</v>
      </c>
      <c r="E38" s="559"/>
      <c r="F38" s="559"/>
      <c r="G38" s="296"/>
      <c r="H38" s="296" t="s">
        <v>147</v>
      </c>
      <c r="I38" s="296" t="s">
        <v>147</v>
      </c>
      <c r="J38" s="558"/>
    </row>
    <row r="39" spans="1:10" s="109" customFormat="1" ht="30" customHeight="1" x14ac:dyDescent="0.15">
      <c r="A39" s="544"/>
      <c r="B39" s="559"/>
      <c r="C39" s="314">
        <v>3</v>
      </c>
      <c r="D39" s="127" t="s">
        <v>847</v>
      </c>
      <c r="E39" s="559"/>
      <c r="F39" s="559"/>
      <c r="G39" s="296"/>
      <c r="H39" s="296" t="s">
        <v>147</v>
      </c>
      <c r="I39" s="296" t="s">
        <v>147</v>
      </c>
      <c r="J39" s="558"/>
    </row>
    <row r="40" spans="1:10" s="109" customFormat="1" ht="30" customHeight="1" x14ac:dyDescent="0.15">
      <c r="A40" s="545"/>
      <c r="B40" s="553"/>
      <c r="C40" s="314">
        <v>4</v>
      </c>
      <c r="D40" s="127" t="s">
        <v>196</v>
      </c>
      <c r="E40" s="553"/>
      <c r="F40" s="559"/>
      <c r="G40" s="296"/>
      <c r="H40" s="296" t="s">
        <v>147</v>
      </c>
      <c r="I40" s="296" t="s">
        <v>147</v>
      </c>
      <c r="J40" s="555"/>
    </row>
    <row r="41" spans="1:10" s="109" customFormat="1" ht="37.5" customHeight="1" x14ac:dyDescent="0.15">
      <c r="A41" s="543">
        <f>A37+1</f>
        <v>13</v>
      </c>
      <c r="B41" s="552" t="s">
        <v>848</v>
      </c>
      <c r="C41" s="314">
        <v>1</v>
      </c>
      <c r="D41" s="127" t="s">
        <v>849</v>
      </c>
      <c r="E41" s="552" t="s">
        <v>885</v>
      </c>
      <c r="F41" s="559"/>
      <c r="G41" s="296"/>
      <c r="H41" s="296" t="s">
        <v>147</v>
      </c>
      <c r="I41" s="296" t="s">
        <v>147</v>
      </c>
      <c r="J41" s="554"/>
    </row>
    <row r="42" spans="1:10" s="109" customFormat="1" ht="37.5" customHeight="1" x14ac:dyDescent="0.15">
      <c r="A42" s="544"/>
      <c r="B42" s="559"/>
      <c r="C42" s="314">
        <v>2</v>
      </c>
      <c r="D42" s="127" t="s">
        <v>850</v>
      </c>
      <c r="E42" s="559"/>
      <c r="F42" s="559"/>
      <c r="G42" s="296"/>
      <c r="H42" s="296" t="s">
        <v>147</v>
      </c>
      <c r="I42" s="296" t="s">
        <v>147</v>
      </c>
      <c r="J42" s="558"/>
    </row>
    <row r="43" spans="1:10" s="109" customFormat="1" ht="30" customHeight="1" x14ac:dyDescent="0.15">
      <c r="A43" s="545"/>
      <c r="B43" s="553"/>
      <c r="C43" s="314">
        <v>3</v>
      </c>
      <c r="D43" s="127" t="s">
        <v>851</v>
      </c>
      <c r="E43" s="553"/>
      <c r="F43" s="559"/>
      <c r="G43" s="296"/>
      <c r="H43" s="296" t="s">
        <v>147</v>
      </c>
      <c r="I43" s="296" t="s">
        <v>147</v>
      </c>
      <c r="J43" s="555"/>
    </row>
    <row r="44" spans="1:10" s="109" customFormat="1" ht="30" customHeight="1" x14ac:dyDescent="0.15">
      <c r="A44" s="543">
        <f>A41+1</f>
        <v>14</v>
      </c>
      <c r="B44" s="556" t="s">
        <v>852</v>
      </c>
      <c r="C44" s="314">
        <v>1</v>
      </c>
      <c r="D44" s="127" t="s">
        <v>853</v>
      </c>
      <c r="E44" s="552" t="s">
        <v>884</v>
      </c>
      <c r="F44" s="559"/>
      <c r="G44" s="296"/>
      <c r="H44" s="296" t="s">
        <v>147</v>
      </c>
      <c r="I44" s="296" t="s">
        <v>147</v>
      </c>
      <c r="J44" s="554"/>
    </row>
    <row r="45" spans="1:10" s="109" customFormat="1" ht="30" customHeight="1" x14ac:dyDescent="0.15">
      <c r="A45" s="545"/>
      <c r="B45" s="557"/>
      <c r="C45" s="314">
        <v>2</v>
      </c>
      <c r="D45" s="127" t="s">
        <v>199</v>
      </c>
      <c r="E45" s="553"/>
      <c r="F45" s="559"/>
      <c r="G45" s="296"/>
      <c r="H45" s="296" t="s">
        <v>147</v>
      </c>
      <c r="I45" s="296" t="s">
        <v>147</v>
      </c>
      <c r="J45" s="555"/>
    </row>
    <row r="46" spans="1:10" s="109" customFormat="1" ht="30" customHeight="1" x14ac:dyDescent="0.15">
      <c r="A46" s="543">
        <f>A44+1</f>
        <v>15</v>
      </c>
      <c r="B46" s="552" t="s">
        <v>854</v>
      </c>
      <c r="C46" s="314">
        <v>1</v>
      </c>
      <c r="D46" s="127" t="s">
        <v>855</v>
      </c>
      <c r="E46" s="552" t="s">
        <v>883</v>
      </c>
      <c r="F46" s="559"/>
      <c r="G46" s="296"/>
      <c r="H46" s="296" t="s">
        <v>147</v>
      </c>
      <c r="I46" s="296" t="s">
        <v>147</v>
      </c>
      <c r="J46" s="554"/>
    </row>
    <row r="47" spans="1:10" s="109" customFormat="1" ht="37.5" customHeight="1" x14ac:dyDescent="0.15">
      <c r="A47" s="545"/>
      <c r="B47" s="553"/>
      <c r="C47" s="314">
        <v>2</v>
      </c>
      <c r="D47" s="127" t="s">
        <v>200</v>
      </c>
      <c r="E47" s="553"/>
      <c r="F47" s="559"/>
      <c r="G47" s="296"/>
      <c r="H47" s="296" t="s">
        <v>147</v>
      </c>
      <c r="I47" s="296" t="s">
        <v>147</v>
      </c>
      <c r="J47" s="555"/>
    </row>
    <row r="48" spans="1:10" s="109" customFormat="1" ht="37.5" customHeight="1" x14ac:dyDescent="0.15">
      <c r="A48" s="301">
        <f>A46+1</f>
        <v>16</v>
      </c>
      <c r="B48" s="305" t="s">
        <v>197</v>
      </c>
      <c r="C48" s="314">
        <v>1</v>
      </c>
      <c r="D48" s="127" t="s">
        <v>198</v>
      </c>
      <c r="E48" s="114" t="s">
        <v>882</v>
      </c>
      <c r="F48" s="559"/>
      <c r="G48" s="129"/>
      <c r="H48" s="129" t="s">
        <v>147</v>
      </c>
      <c r="I48" s="129" t="s">
        <v>147</v>
      </c>
      <c r="J48" s="129"/>
    </row>
    <row r="49" spans="1:10" s="109" customFormat="1" ht="30" customHeight="1" x14ac:dyDescent="0.15">
      <c r="A49" s="543">
        <f>A48+1</f>
        <v>17</v>
      </c>
      <c r="B49" s="552" t="s">
        <v>201</v>
      </c>
      <c r="C49" s="314">
        <v>1</v>
      </c>
      <c r="D49" s="127" t="s">
        <v>202</v>
      </c>
      <c r="E49" s="552" t="s">
        <v>881</v>
      </c>
      <c r="F49" s="559"/>
      <c r="G49" s="129"/>
      <c r="H49" s="129" t="s">
        <v>147</v>
      </c>
      <c r="I49" s="129" t="s">
        <v>147</v>
      </c>
      <c r="J49" s="549"/>
    </row>
    <row r="50" spans="1:10" s="109" customFormat="1" ht="37.5" customHeight="1" x14ac:dyDescent="0.15">
      <c r="A50" s="545"/>
      <c r="B50" s="553"/>
      <c r="C50" s="314">
        <v>2</v>
      </c>
      <c r="D50" s="127" t="s">
        <v>988</v>
      </c>
      <c r="E50" s="553"/>
      <c r="F50" s="553"/>
      <c r="G50" s="129"/>
      <c r="H50" s="129" t="s">
        <v>147</v>
      </c>
      <c r="I50" s="129" t="s">
        <v>147</v>
      </c>
      <c r="J50" s="551"/>
    </row>
    <row r="51" spans="1:10" s="109" customFormat="1" ht="30" customHeight="1" x14ac:dyDescent="0.15">
      <c r="A51" s="543">
        <f>A49+1</f>
        <v>18</v>
      </c>
      <c r="B51" s="552" t="s">
        <v>203</v>
      </c>
      <c r="C51" s="554">
        <v>1</v>
      </c>
      <c r="D51" s="130" t="s">
        <v>204</v>
      </c>
      <c r="E51" s="552" t="s">
        <v>880</v>
      </c>
      <c r="F51" s="599"/>
      <c r="G51" s="599"/>
      <c r="H51" s="599" t="s">
        <v>147</v>
      </c>
      <c r="I51" s="599" t="s">
        <v>147</v>
      </c>
      <c r="J51" s="599"/>
    </row>
    <row r="52" spans="1:10" s="109" customFormat="1" ht="45" customHeight="1" x14ac:dyDescent="0.15">
      <c r="A52" s="545"/>
      <c r="B52" s="553"/>
      <c r="C52" s="555"/>
      <c r="D52" s="131" t="s">
        <v>856</v>
      </c>
      <c r="E52" s="553"/>
      <c r="F52" s="600"/>
      <c r="G52" s="600"/>
      <c r="H52" s="600"/>
      <c r="I52" s="600"/>
      <c r="J52" s="600"/>
    </row>
    <row r="53" spans="1:10" s="109" customFormat="1" ht="37.5" customHeight="1" x14ac:dyDescent="0.15">
      <c r="A53" s="107">
        <f>A51+1</f>
        <v>19</v>
      </c>
      <c r="B53" s="114" t="s">
        <v>205</v>
      </c>
      <c r="C53" s="290">
        <v>1</v>
      </c>
      <c r="D53" s="127" t="s">
        <v>206</v>
      </c>
      <c r="E53" s="114" t="s">
        <v>879</v>
      </c>
      <c r="F53" s="296"/>
      <c r="G53" s="296"/>
      <c r="H53" s="296" t="s">
        <v>147</v>
      </c>
      <c r="I53" s="296" t="s">
        <v>147</v>
      </c>
      <c r="J53" s="296"/>
    </row>
    <row r="54" spans="1:10" s="109" customFormat="1" ht="30" customHeight="1" x14ac:dyDescent="0.15">
      <c r="A54" s="287">
        <f>A53+1</f>
        <v>20</v>
      </c>
      <c r="B54" s="286" t="s">
        <v>207</v>
      </c>
      <c r="C54" s="285">
        <v>1</v>
      </c>
      <c r="D54" s="130" t="s">
        <v>857</v>
      </c>
      <c r="E54" s="114" t="s">
        <v>887</v>
      </c>
      <c r="F54" s="296"/>
      <c r="G54" s="296"/>
      <c r="H54" s="296" t="s">
        <v>147</v>
      </c>
      <c r="I54" s="296" t="s">
        <v>147</v>
      </c>
      <c r="J54" s="296"/>
    </row>
    <row r="55" spans="1:10" s="109" customFormat="1" ht="30" customHeight="1" x14ac:dyDescent="0.15">
      <c r="A55" s="569" t="s">
        <v>607</v>
      </c>
      <c r="B55" s="569"/>
      <c r="C55" s="569"/>
      <c r="D55" s="569"/>
      <c r="E55" s="569"/>
      <c r="F55" s="569"/>
      <c r="G55" s="569"/>
      <c r="H55" s="569"/>
      <c r="I55" s="569"/>
      <c r="J55" s="569"/>
    </row>
    <row r="56" spans="1:10" s="109" customFormat="1" ht="60" customHeight="1" x14ac:dyDescent="0.15">
      <c r="A56" s="543">
        <f>A54+1</f>
        <v>21</v>
      </c>
      <c r="B56" s="552" t="s">
        <v>608</v>
      </c>
      <c r="C56" s="570">
        <v>1</v>
      </c>
      <c r="D56" s="130" t="s">
        <v>625</v>
      </c>
      <c r="E56" s="552" t="s">
        <v>729</v>
      </c>
      <c r="F56" s="552" t="s">
        <v>785</v>
      </c>
      <c r="G56" s="549"/>
      <c r="H56" s="549" t="s">
        <v>147</v>
      </c>
      <c r="I56" s="549" t="s">
        <v>147</v>
      </c>
      <c r="J56" s="554"/>
    </row>
    <row r="57" spans="1:10" s="109" customFormat="1" ht="45" customHeight="1" x14ac:dyDescent="0.15">
      <c r="A57" s="544"/>
      <c r="B57" s="559"/>
      <c r="C57" s="570"/>
      <c r="D57" s="135" t="s">
        <v>731</v>
      </c>
      <c r="E57" s="553"/>
      <c r="F57" s="559"/>
      <c r="G57" s="551"/>
      <c r="H57" s="551"/>
      <c r="I57" s="551"/>
      <c r="J57" s="558"/>
    </row>
    <row r="58" spans="1:10" s="109" customFormat="1" ht="37.5" customHeight="1" x14ac:dyDescent="0.15">
      <c r="A58" s="545"/>
      <c r="B58" s="553"/>
      <c r="C58" s="273">
        <v>2</v>
      </c>
      <c r="D58" s="276" t="s">
        <v>627</v>
      </c>
      <c r="E58" s="114" t="s">
        <v>626</v>
      </c>
      <c r="F58" s="553"/>
      <c r="G58" s="129" t="s">
        <v>147</v>
      </c>
      <c r="H58" s="129" t="s">
        <v>147</v>
      </c>
      <c r="I58" s="129" t="s">
        <v>147</v>
      </c>
      <c r="J58" s="555"/>
    </row>
    <row r="59" spans="1:10" s="109" customFormat="1" ht="30" customHeight="1" x14ac:dyDescent="0.15">
      <c r="A59" s="543">
        <f>A56+1</f>
        <v>22</v>
      </c>
      <c r="B59" s="552" t="s">
        <v>208</v>
      </c>
      <c r="C59" s="554">
        <v>1</v>
      </c>
      <c r="D59" s="136" t="s">
        <v>209</v>
      </c>
      <c r="E59" s="115" t="s">
        <v>628</v>
      </c>
      <c r="F59" s="552"/>
      <c r="G59" s="549" t="s">
        <v>147</v>
      </c>
      <c r="H59" s="549" t="s">
        <v>147</v>
      </c>
      <c r="I59" s="549" t="s">
        <v>147</v>
      </c>
      <c r="J59" s="554"/>
    </row>
    <row r="60" spans="1:10" s="109" customFormat="1" ht="37.5" customHeight="1" x14ac:dyDescent="0.15">
      <c r="A60" s="545"/>
      <c r="B60" s="553"/>
      <c r="C60" s="555"/>
      <c r="D60" s="137" t="s">
        <v>210</v>
      </c>
      <c r="E60" s="117" t="s">
        <v>730</v>
      </c>
      <c r="F60" s="553"/>
      <c r="G60" s="551"/>
      <c r="H60" s="551"/>
      <c r="I60" s="551"/>
      <c r="J60" s="555"/>
    </row>
    <row r="61" spans="1:10" s="109" customFormat="1" ht="45" customHeight="1" x14ac:dyDescent="0.15">
      <c r="A61" s="107">
        <f>A59+1</f>
        <v>23</v>
      </c>
      <c r="B61" s="272" t="s">
        <v>211</v>
      </c>
      <c r="C61" s="139">
        <v>1</v>
      </c>
      <c r="D61" s="127" t="s">
        <v>212</v>
      </c>
      <c r="E61" s="114" t="s">
        <v>629</v>
      </c>
      <c r="F61" s="114"/>
      <c r="G61" s="129" t="s">
        <v>147</v>
      </c>
      <c r="H61" s="129" t="s">
        <v>147</v>
      </c>
      <c r="I61" s="129" t="s">
        <v>147</v>
      </c>
      <c r="J61" s="273"/>
    </row>
    <row r="62" spans="1:10" s="109" customFormat="1" ht="37.5" customHeight="1" x14ac:dyDescent="0.15">
      <c r="A62" s="543">
        <f>A61+1</f>
        <v>24</v>
      </c>
      <c r="B62" s="565" t="s">
        <v>213</v>
      </c>
      <c r="C62" s="139">
        <v>1</v>
      </c>
      <c r="D62" s="127" t="s">
        <v>214</v>
      </c>
      <c r="E62" s="310" t="s">
        <v>630</v>
      </c>
      <c r="F62" s="552" t="s">
        <v>786</v>
      </c>
      <c r="G62" s="129"/>
      <c r="H62" s="129" t="s">
        <v>147</v>
      </c>
      <c r="I62" s="129" t="s">
        <v>147</v>
      </c>
      <c r="J62" s="554"/>
    </row>
    <row r="63" spans="1:10" s="109" customFormat="1" ht="37.5" customHeight="1" x14ac:dyDescent="0.15">
      <c r="A63" s="545"/>
      <c r="B63" s="565"/>
      <c r="C63" s="139">
        <v>2</v>
      </c>
      <c r="D63" s="127" t="s">
        <v>632</v>
      </c>
      <c r="E63" s="114" t="s">
        <v>631</v>
      </c>
      <c r="F63" s="553"/>
      <c r="G63" s="129" t="s">
        <v>147</v>
      </c>
      <c r="H63" s="129" t="s">
        <v>147</v>
      </c>
      <c r="I63" s="129" t="s">
        <v>147</v>
      </c>
      <c r="J63" s="555"/>
    </row>
    <row r="64" spans="1:10" s="109" customFormat="1" ht="45" customHeight="1" x14ac:dyDescent="0.15">
      <c r="A64" s="543">
        <f>A62+1</f>
        <v>25</v>
      </c>
      <c r="B64" s="565" t="s">
        <v>160</v>
      </c>
      <c r="C64" s="139">
        <v>1</v>
      </c>
      <c r="D64" s="127" t="s">
        <v>215</v>
      </c>
      <c r="E64" s="115" t="s">
        <v>633</v>
      </c>
      <c r="F64" s="552"/>
      <c r="G64" s="129" t="s">
        <v>147</v>
      </c>
      <c r="H64" s="129" t="s">
        <v>147</v>
      </c>
      <c r="I64" s="129" t="s">
        <v>147</v>
      </c>
      <c r="J64" s="554"/>
    </row>
    <row r="65" spans="1:10" s="109" customFormat="1" ht="37.5" customHeight="1" x14ac:dyDescent="0.15">
      <c r="A65" s="545"/>
      <c r="B65" s="565"/>
      <c r="C65" s="139">
        <v>2</v>
      </c>
      <c r="D65" s="127" t="s">
        <v>216</v>
      </c>
      <c r="E65" s="114" t="s">
        <v>634</v>
      </c>
      <c r="F65" s="553"/>
      <c r="G65" s="129"/>
      <c r="H65" s="129" t="s">
        <v>147</v>
      </c>
      <c r="I65" s="129" t="s">
        <v>147</v>
      </c>
      <c r="J65" s="555"/>
    </row>
    <row r="66" spans="1:10" s="109" customFormat="1" ht="37.5" customHeight="1" x14ac:dyDescent="0.15">
      <c r="A66" s="543">
        <f>A64+1</f>
        <v>26</v>
      </c>
      <c r="B66" s="556" t="s">
        <v>771</v>
      </c>
      <c r="C66" s="139">
        <v>1</v>
      </c>
      <c r="D66" s="127" t="s">
        <v>217</v>
      </c>
      <c r="E66" s="115" t="s">
        <v>635</v>
      </c>
      <c r="F66" s="556" t="s">
        <v>787</v>
      </c>
      <c r="G66" s="129"/>
      <c r="H66" s="129" t="s">
        <v>147</v>
      </c>
      <c r="I66" s="129" t="s">
        <v>147</v>
      </c>
      <c r="J66" s="562"/>
    </row>
    <row r="67" spans="1:10" s="109" customFormat="1" ht="45" customHeight="1" x14ac:dyDescent="0.15">
      <c r="A67" s="544"/>
      <c r="B67" s="566"/>
      <c r="C67" s="139">
        <v>2</v>
      </c>
      <c r="D67" s="127" t="s">
        <v>609</v>
      </c>
      <c r="E67" s="114" t="s">
        <v>636</v>
      </c>
      <c r="F67" s="566"/>
      <c r="G67" s="129" t="s">
        <v>147</v>
      </c>
      <c r="H67" s="129" t="s">
        <v>147</v>
      </c>
      <c r="I67" s="129" t="s">
        <v>147</v>
      </c>
      <c r="J67" s="563"/>
    </row>
    <row r="68" spans="1:10" s="109" customFormat="1" ht="45" customHeight="1" x14ac:dyDescent="0.15">
      <c r="A68" s="544"/>
      <c r="B68" s="566"/>
      <c r="C68" s="139">
        <v>3</v>
      </c>
      <c r="D68" s="127" t="s">
        <v>218</v>
      </c>
      <c r="E68" s="115" t="s">
        <v>637</v>
      </c>
      <c r="F68" s="566"/>
      <c r="G68" s="129"/>
      <c r="H68" s="129" t="s">
        <v>147</v>
      </c>
      <c r="I68" s="129" t="s">
        <v>147</v>
      </c>
      <c r="J68" s="563"/>
    </row>
    <row r="69" spans="1:10" s="109" customFormat="1" ht="37.5" customHeight="1" x14ac:dyDescent="0.15">
      <c r="A69" s="544"/>
      <c r="B69" s="566"/>
      <c r="C69" s="139">
        <v>4</v>
      </c>
      <c r="D69" s="127" t="s">
        <v>219</v>
      </c>
      <c r="E69" s="115" t="s">
        <v>638</v>
      </c>
      <c r="F69" s="566"/>
      <c r="G69" s="129"/>
      <c r="H69" s="129" t="s">
        <v>147</v>
      </c>
      <c r="I69" s="129" t="s">
        <v>147</v>
      </c>
      <c r="J69" s="563"/>
    </row>
    <row r="70" spans="1:10" s="109" customFormat="1" ht="37.5" customHeight="1" x14ac:dyDescent="0.15">
      <c r="A70" s="544"/>
      <c r="B70" s="566"/>
      <c r="C70" s="139">
        <v>5</v>
      </c>
      <c r="D70" s="127" t="s">
        <v>220</v>
      </c>
      <c r="E70" s="115" t="s">
        <v>639</v>
      </c>
      <c r="F70" s="566"/>
      <c r="G70" s="129"/>
      <c r="H70" s="129" t="s">
        <v>147</v>
      </c>
      <c r="I70" s="129" t="s">
        <v>147</v>
      </c>
      <c r="J70" s="563"/>
    </row>
    <row r="71" spans="1:10" s="109" customFormat="1" ht="45" customHeight="1" x14ac:dyDescent="0.15">
      <c r="A71" s="544"/>
      <c r="B71" s="566"/>
      <c r="C71" s="139">
        <v>6</v>
      </c>
      <c r="D71" s="127" t="s">
        <v>221</v>
      </c>
      <c r="E71" s="115" t="s">
        <v>640</v>
      </c>
      <c r="F71" s="566"/>
      <c r="G71" s="129" t="s">
        <v>147</v>
      </c>
      <c r="H71" s="129" t="s">
        <v>147</v>
      </c>
      <c r="I71" s="129" t="s">
        <v>147</v>
      </c>
      <c r="J71" s="563"/>
    </row>
    <row r="72" spans="1:10" s="109" customFormat="1" ht="45" customHeight="1" x14ac:dyDescent="0.15">
      <c r="A72" s="545"/>
      <c r="B72" s="557"/>
      <c r="C72" s="139">
        <v>7</v>
      </c>
      <c r="D72" s="127" t="s">
        <v>222</v>
      </c>
      <c r="E72" s="115" t="s">
        <v>641</v>
      </c>
      <c r="F72" s="557"/>
      <c r="G72" s="129" t="s">
        <v>147</v>
      </c>
      <c r="H72" s="129" t="s">
        <v>147</v>
      </c>
      <c r="I72" s="129" t="s">
        <v>147</v>
      </c>
      <c r="J72" s="564"/>
    </row>
    <row r="73" spans="1:10" s="109" customFormat="1" ht="37.5" customHeight="1" x14ac:dyDescent="0.15">
      <c r="A73" s="543">
        <f>A66+1</f>
        <v>27</v>
      </c>
      <c r="B73" s="565" t="s">
        <v>223</v>
      </c>
      <c r="C73" s="139">
        <v>1</v>
      </c>
      <c r="D73" s="127" t="s">
        <v>224</v>
      </c>
      <c r="E73" s="310" t="s">
        <v>642</v>
      </c>
      <c r="F73" s="552" t="s">
        <v>788</v>
      </c>
      <c r="G73" s="129"/>
      <c r="H73" s="129" t="s">
        <v>147</v>
      </c>
      <c r="I73" s="129" t="s">
        <v>147</v>
      </c>
      <c r="J73" s="554"/>
    </row>
    <row r="74" spans="1:10" s="109" customFormat="1" ht="30" customHeight="1" x14ac:dyDescent="0.15">
      <c r="A74" s="545"/>
      <c r="B74" s="565"/>
      <c r="C74" s="139">
        <v>2</v>
      </c>
      <c r="D74" s="127" t="s">
        <v>225</v>
      </c>
      <c r="E74" s="114" t="s">
        <v>643</v>
      </c>
      <c r="F74" s="553"/>
      <c r="G74" s="129"/>
      <c r="H74" s="129" t="s">
        <v>147</v>
      </c>
      <c r="I74" s="129" t="s">
        <v>147</v>
      </c>
      <c r="J74" s="555"/>
    </row>
    <row r="75" spans="1:10" s="109" customFormat="1" ht="45" customHeight="1" x14ac:dyDescent="0.15">
      <c r="A75" s="543">
        <f>A73+1</f>
        <v>28</v>
      </c>
      <c r="B75" s="556" t="s">
        <v>772</v>
      </c>
      <c r="C75" s="139">
        <v>1</v>
      </c>
      <c r="D75" s="127" t="s">
        <v>903</v>
      </c>
      <c r="E75" s="115" t="s">
        <v>888</v>
      </c>
      <c r="F75" s="556" t="s">
        <v>789</v>
      </c>
      <c r="G75" s="129"/>
      <c r="H75" s="129" t="s">
        <v>147</v>
      </c>
      <c r="I75" s="129" t="s">
        <v>147</v>
      </c>
      <c r="J75" s="562"/>
    </row>
    <row r="76" spans="1:10" s="109" customFormat="1" ht="37.5" customHeight="1" x14ac:dyDescent="0.15">
      <c r="A76" s="544"/>
      <c r="B76" s="566"/>
      <c r="C76" s="139">
        <f>C75+1</f>
        <v>2</v>
      </c>
      <c r="D76" s="127" t="s">
        <v>898</v>
      </c>
      <c r="E76" s="115" t="s">
        <v>889</v>
      </c>
      <c r="F76" s="566"/>
      <c r="G76" s="129" t="s">
        <v>147</v>
      </c>
      <c r="H76" s="129" t="s">
        <v>147</v>
      </c>
      <c r="I76" s="129" t="s">
        <v>147</v>
      </c>
      <c r="J76" s="563"/>
    </row>
    <row r="77" spans="1:10" s="109" customFormat="1" ht="37.5" customHeight="1" x14ac:dyDescent="0.15">
      <c r="A77" s="544"/>
      <c r="B77" s="566"/>
      <c r="C77" s="139">
        <f t="shared" ref="C77:C86" si="1">C76+1</f>
        <v>3</v>
      </c>
      <c r="D77" s="127" t="s">
        <v>226</v>
      </c>
      <c r="E77" s="115" t="s">
        <v>890</v>
      </c>
      <c r="F77" s="566"/>
      <c r="G77" s="270"/>
      <c r="H77" s="270" t="s">
        <v>147</v>
      </c>
      <c r="I77" s="270" t="s">
        <v>147</v>
      </c>
      <c r="J77" s="563"/>
    </row>
    <row r="78" spans="1:10" s="109" customFormat="1" ht="37.5" customHeight="1" x14ac:dyDescent="0.15">
      <c r="A78" s="544"/>
      <c r="B78" s="566"/>
      <c r="C78" s="139">
        <f t="shared" si="1"/>
        <v>4</v>
      </c>
      <c r="D78" s="127" t="s">
        <v>227</v>
      </c>
      <c r="E78" s="115" t="s">
        <v>891</v>
      </c>
      <c r="F78" s="566"/>
      <c r="G78" s="270"/>
      <c r="H78" s="270" t="s">
        <v>147</v>
      </c>
      <c r="I78" s="270" t="s">
        <v>147</v>
      </c>
      <c r="J78" s="563"/>
    </row>
    <row r="79" spans="1:10" s="109" customFormat="1" ht="37.5" customHeight="1" x14ac:dyDescent="0.15">
      <c r="A79" s="544"/>
      <c r="B79" s="566"/>
      <c r="C79" s="139">
        <f t="shared" si="1"/>
        <v>5</v>
      </c>
      <c r="D79" s="127" t="s">
        <v>899</v>
      </c>
      <c r="E79" s="115" t="s">
        <v>892</v>
      </c>
      <c r="F79" s="566"/>
      <c r="G79" s="270" t="s">
        <v>147</v>
      </c>
      <c r="H79" s="270" t="s">
        <v>147</v>
      </c>
      <c r="I79" s="270" t="s">
        <v>147</v>
      </c>
      <c r="J79" s="563"/>
    </row>
    <row r="80" spans="1:10" s="109" customFormat="1" ht="37.5" customHeight="1" x14ac:dyDescent="0.15">
      <c r="A80" s="544"/>
      <c r="B80" s="566"/>
      <c r="C80" s="139">
        <f t="shared" si="1"/>
        <v>6</v>
      </c>
      <c r="D80" s="127" t="s">
        <v>900</v>
      </c>
      <c r="E80" s="115" t="s">
        <v>893</v>
      </c>
      <c r="F80" s="566"/>
      <c r="G80" s="270" t="s">
        <v>147</v>
      </c>
      <c r="H80" s="270" t="s">
        <v>147</v>
      </c>
      <c r="I80" s="270" t="s">
        <v>147</v>
      </c>
      <c r="J80" s="563"/>
    </row>
    <row r="81" spans="1:10" s="109" customFormat="1" ht="37.5" customHeight="1" x14ac:dyDescent="0.15">
      <c r="A81" s="544"/>
      <c r="B81" s="566"/>
      <c r="C81" s="139">
        <f t="shared" si="1"/>
        <v>7</v>
      </c>
      <c r="D81" s="127" t="s">
        <v>228</v>
      </c>
      <c r="E81" s="114" t="s">
        <v>894</v>
      </c>
      <c r="F81" s="566"/>
      <c r="G81" s="129" t="s">
        <v>147</v>
      </c>
      <c r="H81" s="129" t="s">
        <v>147</v>
      </c>
      <c r="I81" s="129" t="s">
        <v>147</v>
      </c>
      <c r="J81" s="563"/>
    </row>
    <row r="82" spans="1:10" s="109" customFormat="1" ht="45" customHeight="1" x14ac:dyDescent="0.15">
      <c r="A82" s="544"/>
      <c r="B82" s="566"/>
      <c r="C82" s="139">
        <f t="shared" si="1"/>
        <v>8</v>
      </c>
      <c r="D82" s="127" t="s">
        <v>901</v>
      </c>
      <c r="E82" s="115" t="s">
        <v>895</v>
      </c>
      <c r="F82" s="566"/>
      <c r="G82" s="140" t="s">
        <v>147</v>
      </c>
      <c r="H82" s="140" t="s">
        <v>147</v>
      </c>
      <c r="I82" s="140" t="s">
        <v>147</v>
      </c>
      <c r="J82" s="563"/>
    </row>
    <row r="83" spans="1:10" s="109" customFormat="1" ht="37.5" customHeight="1" x14ac:dyDescent="0.15">
      <c r="A83" s="544"/>
      <c r="B83" s="566"/>
      <c r="C83" s="139">
        <f t="shared" si="1"/>
        <v>9</v>
      </c>
      <c r="D83" s="127" t="s">
        <v>904</v>
      </c>
      <c r="E83" s="115" t="s">
        <v>896</v>
      </c>
      <c r="F83" s="566"/>
      <c r="G83" s="129"/>
      <c r="H83" s="129" t="s">
        <v>147</v>
      </c>
      <c r="I83" s="129" t="s">
        <v>147</v>
      </c>
      <c r="J83" s="563"/>
    </row>
    <row r="84" spans="1:10" s="109" customFormat="1" ht="37.5" customHeight="1" x14ac:dyDescent="0.15">
      <c r="A84" s="544"/>
      <c r="B84" s="566"/>
      <c r="C84" s="139">
        <f t="shared" si="1"/>
        <v>10</v>
      </c>
      <c r="D84" s="127" t="s">
        <v>816</v>
      </c>
      <c r="E84" s="115" t="s">
        <v>732</v>
      </c>
      <c r="F84" s="566"/>
      <c r="G84" s="129"/>
      <c r="H84" s="129" t="s">
        <v>147</v>
      </c>
      <c r="I84" s="129" t="s">
        <v>147</v>
      </c>
      <c r="J84" s="563"/>
    </row>
    <row r="85" spans="1:10" s="109" customFormat="1" ht="45" customHeight="1" x14ac:dyDescent="0.15">
      <c r="A85" s="544"/>
      <c r="B85" s="566"/>
      <c r="C85" s="139">
        <f t="shared" si="1"/>
        <v>11</v>
      </c>
      <c r="D85" s="127" t="s">
        <v>902</v>
      </c>
      <c r="E85" s="115" t="s">
        <v>897</v>
      </c>
      <c r="F85" s="566"/>
      <c r="G85" s="129"/>
      <c r="H85" s="129" t="s">
        <v>147</v>
      </c>
      <c r="I85" s="129" t="s">
        <v>147</v>
      </c>
      <c r="J85" s="563"/>
    </row>
    <row r="86" spans="1:10" s="109" customFormat="1" ht="37.5" customHeight="1" x14ac:dyDescent="0.15">
      <c r="A86" s="545"/>
      <c r="B86" s="557"/>
      <c r="C86" s="139">
        <f t="shared" si="1"/>
        <v>12</v>
      </c>
      <c r="D86" s="127" t="s">
        <v>229</v>
      </c>
      <c r="E86" s="115" t="s">
        <v>732</v>
      </c>
      <c r="F86" s="557"/>
      <c r="G86" s="129"/>
      <c r="H86" s="129"/>
      <c r="I86" s="129"/>
      <c r="J86" s="564"/>
    </row>
    <row r="87" spans="1:10" s="109" customFormat="1" ht="60" customHeight="1" x14ac:dyDescent="0.15">
      <c r="A87" s="107">
        <f>A75+1</f>
        <v>29</v>
      </c>
      <c r="B87" s="114" t="s">
        <v>230</v>
      </c>
      <c r="C87" s="139">
        <v>1</v>
      </c>
      <c r="D87" s="127" t="s">
        <v>231</v>
      </c>
      <c r="E87" s="114" t="s">
        <v>644</v>
      </c>
      <c r="F87" s="114"/>
      <c r="G87" s="129" t="s">
        <v>147</v>
      </c>
      <c r="H87" s="129" t="s">
        <v>147</v>
      </c>
      <c r="I87" s="129" t="s">
        <v>147</v>
      </c>
      <c r="J87" s="312"/>
    </row>
    <row r="88" spans="1:10" s="109" customFormat="1" ht="60" customHeight="1" x14ac:dyDescent="0.15">
      <c r="A88" s="543">
        <f>A87+1</f>
        <v>30</v>
      </c>
      <c r="B88" s="552" t="s">
        <v>773</v>
      </c>
      <c r="C88" s="562">
        <v>1</v>
      </c>
      <c r="D88" s="130" t="s">
        <v>989</v>
      </c>
      <c r="E88" s="298" t="s">
        <v>905</v>
      </c>
      <c r="F88" s="552"/>
      <c r="G88" s="549"/>
      <c r="H88" s="549" t="s">
        <v>147</v>
      </c>
      <c r="I88" s="549" t="s">
        <v>147</v>
      </c>
      <c r="J88" s="554"/>
    </row>
    <row r="89" spans="1:10" s="109" customFormat="1" ht="97.5" customHeight="1" x14ac:dyDescent="0.15">
      <c r="A89" s="544"/>
      <c r="B89" s="559"/>
      <c r="C89" s="564"/>
      <c r="D89" s="131" t="s">
        <v>858</v>
      </c>
      <c r="E89" s="297" t="s">
        <v>974</v>
      </c>
      <c r="F89" s="559"/>
      <c r="G89" s="551"/>
      <c r="H89" s="551"/>
      <c r="I89" s="551"/>
      <c r="J89" s="558"/>
    </row>
    <row r="90" spans="1:10" s="109" customFormat="1" ht="37.5" customHeight="1" x14ac:dyDescent="0.15">
      <c r="A90" s="544"/>
      <c r="B90" s="559"/>
      <c r="C90" s="562">
        <v>2</v>
      </c>
      <c r="D90" s="130" t="s">
        <v>990</v>
      </c>
      <c r="E90" s="298" t="s">
        <v>906</v>
      </c>
      <c r="F90" s="559"/>
      <c r="G90" s="549"/>
      <c r="H90" s="549" t="s">
        <v>147</v>
      </c>
      <c r="I90" s="549" t="s">
        <v>147</v>
      </c>
      <c r="J90" s="558"/>
    </row>
    <row r="91" spans="1:10" s="109" customFormat="1" ht="75" customHeight="1" x14ac:dyDescent="0.15">
      <c r="A91" s="544"/>
      <c r="B91" s="559"/>
      <c r="C91" s="564"/>
      <c r="D91" s="131" t="s">
        <v>859</v>
      </c>
      <c r="E91" s="297" t="s">
        <v>975</v>
      </c>
      <c r="F91" s="559"/>
      <c r="G91" s="551"/>
      <c r="H91" s="551"/>
      <c r="I91" s="551"/>
      <c r="J91" s="558"/>
    </row>
    <row r="92" spans="1:10" s="109" customFormat="1" ht="30" customHeight="1" x14ac:dyDescent="0.15">
      <c r="A92" s="544"/>
      <c r="B92" s="559"/>
      <c r="C92" s="292">
        <v>3</v>
      </c>
      <c r="D92" s="130" t="s">
        <v>991</v>
      </c>
      <c r="E92" s="115" t="s">
        <v>907</v>
      </c>
      <c r="F92" s="559"/>
      <c r="G92" s="291"/>
      <c r="H92" s="291" t="s">
        <v>147</v>
      </c>
      <c r="I92" s="291" t="s">
        <v>147</v>
      </c>
      <c r="J92" s="558"/>
    </row>
    <row r="93" spans="1:10" s="109" customFormat="1" ht="45" customHeight="1" x14ac:dyDescent="0.15">
      <c r="A93" s="544"/>
      <c r="B93" s="559"/>
      <c r="C93" s="139">
        <v>4</v>
      </c>
      <c r="D93" s="127" t="s">
        <v>992</v>
      </c>
      <c r="E93" s="115" t="s">
        <v>908</v>
      </c>
      <c r="F93" s="559"/>
      <c r="G93" s="129"/>
      <c r="H93" s="129" t="s">
        <v>147</v>
      </c>
      <c r="I93" s="129" t="s">
        <v>147</v>
      </c>
      <c r="J93" s="558"/>
    </row>
    <row r="94" spans="1:10" s="109" customFormat="1" ht="37.5" customHeight="1" x14ac:dyDescent="0.15">
      <c r="A94" s="544"/>
      <c r="B94" s="559"/>
      <c r="C94" s="139">
        <v>5</v>
      </c>
      <c r="D94" s="127" t="s">
        <v>913</v>
      </c>
      <c r="E94" s="295" t="s">
        <v>909</v>
      </c>
      <c r="F94" s="559"/>
      <c r="G94" s="129"/>
      <c r="H94" s="129" t="s">
        <v>147</v>
      </c>
      <c r="I94" s="129" t="s">
        <v>147</v>
      </c>
      <c r="J94" s="558"/>
    </row>
    <row r="95" spans="1:10" s="109" customFormat="1" ht="30" customHeight="1" x14ac:dyDescent="0.15">
      <c r="A95" s="544"/>
      <c r="B95" s="559"/>
      <c r="C95" s="139">
        <v>6</v>
      </c>
      <c r="D95" s="127" t="s">
        <v>914</v>
      </c>
      <c r="E95" s="295" t="s">
        <v>912</v>
      </c>
      <c r="F95" s="559"/>
      <c r="G95" s="129"/>
      <c r="H95" s="129" t="s">
        <v>147</v>
      </c>
      <c r="I95" s="129" t="s">
        <v>147</v>
      </c>
      <c r="J95" s="558"/>
    </row>
    <row r="96" spans="1:10" s="109" customFormat="1" ht="37.5" customHeight="1" x14ac:dyDescent="0.15">
      <c r="A96" s="543">
        <f>A88+1</f>
        <v>31</v>
      </c>
      <c r="B96" s="556" t="s">
        <v>986</v>
      </c>
      <c r="C96" s="139">
        <v>1</v>
      </c>
      <c r="D96" s="127" t="s">
        <v>860</v>
      </c>
      <c r="E96" s="310" t="s">
        <v>911</v>
      </c>
      <c r="F96" s="552" t="s">
        <v>993</v>
      </c>
      <c r="G96" s="129" t="s">
        <v>147</v>
      </c>
      <c r="H96" s="129" t="s">
        <v>147</v>
      </c>
      <c r="I96" s="129" t="s">
        <v>147</v>
      </c>
      <c r="J96" s="562"/>
    </row>
    <row r="97" spans="1:10" s="109" customFormat="1" ht="37.5" customHeight="1" x14ac:dyDescent="0.15">
      <c r="A97" s="545"/>
      <c r="B97" s="557"/>
      <c r="C97" s="139">
        <v>2</v>
      </c>
      <c r="D97" s="127" t="s">
        <v>861</v>
      </c>
      <c r="E97" s="114" t="s">
        <v>910</v>
      </c>
      <c r="F97" s="553"/>
      <c r="G97" s="129" t="s">
        <v>147</v>
      </c>
      <c r="H97" s="129" t="s">
        <v>147</v>
      </c>
      <c r="I97" s="129" t="s">
        <v>147</v>
      </c>
      <c r="J97" s="564"/>
    </row>
    <row r="98" spans="1:10" s="109" customFormat="1" ht="26.25" customHeight="1" x14ac:dyDescent="0.15">
      <c r="A98" s="543">
        <f>A96+1</f>
        <v>32</v>
      </c>
      <c r="B98" s="556" t="s">
        <v>995</v>
      </c>
      <c r="C98" s="139">
        <v>1</v>
      </c>
      <c r="D98" s="127" t="s">
        <v>232</v>
      </c>
      <c r="E98" s="295" t="s">
        <v>915</v>
      </c>
      <c r="F98" s="552" t="s">
        <v>996</v>
      </c>
      <c r="G98" s="129"/>
      <c r="H98" s="129"/>
      <c r="I98" s="129"/>
      <c r="J98" s="288"/>
    </row>
    <row r="99" spans="1:10" s="109" customFormat="1" ht="33.75" customHeight="1" x14ac:dyDescent="0.15">
      <c r="A99" s="544"/>
      <c r="B99" s="566"/>
      <c r="C99" s="562">
        <v>2</v>
      </c>
      <c r="D99" s="130" t="s">
        <v>233</v>
      </c>
      <c r="E99" s="295" t="s">
        <v>916</v>
      </c>
      <c r="F99" s="559"/>
      <c r="G99" s="549"/>
      <c r="H99" s="549" t="s">
        <v>147</v>
      </c>
      <c r="I99" s="549" t="s">
        <v>147</v>
      </c>
      <c r="J99" s="563"/>
    </row>
    <row r="100" spans="1:10" s="109" customFormat="1" ht="56.25" customHeight="1" x14ac:dyDescent="0.15">
      <c r="A100" s="544"/>
      <c r="B100" s="566"/>
      <c r="C100" s="563"/>
      <c r="D100" s="316" t="s">
        <v>234</v>
      </c>
      <c r="E100" s="601" t="s">
        <v>918</v>
      </c>
      <c r="F100" s="559"/>
      <c r="G100" s="550"/>
      <c r="H100" s="550"/>
      <c r="I100" s="550"/>
      <c r="J100" s="563"/>
    </row>
    <row r="101" spans="1:10" s="109" customFormat="1" ht="112.5" customHeight="1" x14ac:dyDescent="0.15">
      <c r="A101" s="544"/>
      <c r="B101" s="566"/>
      <c r="C101" s="564"/>
      <c r="D101" s="317" t="s">
        <v>969</v>
      </c>
      <c r="E101" s="553"/>
      <c r="F101" s="559"/>
      <c r="G101" s="551"/>
      <c r="H101" s="551"/>
      <c r="I101" s="551"/>
      <c r="J101" s="563"/>
    </row>
    <row r="102" spans="1:10" s="109" customFormat="1" ht="33.75" customHeight="1" x14ac:dyDescent="0.15">
      <c r="A102" s="544"/>
      <c r="B102" s="566"/>
      <c r="C102" s="562">
        <v>3</v>
      </c>
      <c r="D102" s="130" t="s">
        <v>235</v>
      </c>
      <c r="E102" s="295" t="s">
        <v>917</v>
      </c>
      <c r="F102" s="559"/>
      <c r="G102" s="549"/>
      <c r="H102" s="549" t="s">
        <v>147</v>
      </c>
      <c r="I102" s="549" t="s">
        <v>147</v>
      </c>
      <c r="J102" s="563"/>
    </row>
    <row r="103" spans="1:10" s="109" customFormat="1" ht="101.25" customHeight="1" x14ac:dyDescent="0.15">
      <c r="A103" s="544"/>
      <c r="B103" s="566"/>
      <c r="C103" s="564"/>
      <c r="D103" s="131" t="s">
        <v>994</v>
      </c>
      <c r="E103" s="294" t="s">
        <v>919</v>
      </c>
      <c r="F103" s="559"/>
      <c r="G103" s="551"/>
      <c r="H103" s="551"/>
      <c r="I103" s="551"/>
      <c r="J103" s="563"/>
    </row>
    <row r="104" spans="1:10" s="109" customFormat="1" ht="41.25" customHeight="1" x14ac:dyDescent="0.15">
      <c r="A104" s="545"/>
      <c r="B104" s="557"/>
      <c r="C104" s="139">
        <v>4</v>
      </c>
      <c r="D104" s="127" t="s">
        <v>236</v>
      </c>
      <c r="E104" s="114" t="s">
        <v>970</v>
      </c>
      <c r="F104" s="553"/>
      <c r="G104" s="129"/>
      <c r="H104" s="129" t="s">
        <v>147</v>
      </c>
      <c r="I104" s="129" t="s">
        <v>147</v>
      </c>
      <c r="J104" s="289"/>
    </row>
    <row r="105" spans="1:10" s="109" customFormat="1" ht="33.75" customHeight="1" x14ac:dyDescent="0.15">
      <c r="A105" s="543">
        <f>A98+1</f>
        <v>33</v>
      </c>
      <c r="B105" s="556" t="s">
        <v>774</v>
      </c>
      <c r="C105" s="139">
        <v>1</v>
      </c>
      <c r="D105" s="127" t="s">
        <v>237</v>
      </c>
      <c r="E105" s="310" t="s">
        <v>645</v>
      </c>
      <c r="F105" s="546" t="s">
        <v>790</v>
      </c>
      <c r="G105" s="129"/>
      <c r="H105" s="129" t="s">
        <v>147</v>
      </c>
      <c r="I105" s="129" t="s">
        <v>147</v>
      </c>
      <c r="J105" s="602"/>
    </row>
    <row r="106" spans="1:10" s="109" customFormat="1" ht="41.25" customHeight="1" x14ac:dyDescent="0.15">
      <c r="A106" s="544"/>
      <c r="B106" s="566"/>
      <c r="C106" s="139">
        <v>2</v>
      </c>
      <c r="D106" s="127" t="s">
        <v>238</v>
      </c>
      <c r="E106" s="114" t="s">
        <v>646</v>
      </c>
      <c r="F106" s="547"/>
      <c r="G106" s="129"/>
      <c r="H106" s="129" t="s">
        <v>147</v>
      </c>
      <c r="I106" s="129" t="s">
        <v>147</v>
      </c>
      <c r="J106" s="603"/>
    </row>
    <row r="107" spans="1:10" s="109" customFormat="1" ht="56.25" customHeight="1" x14ac:dyDescent="0.15">
      <c r="A107" s="545"/>
      <c r="B107" s="557"/>
      <c r="C107" s="139">
        <v>3</v>
      </c>
      <c r="D107" s="127" t="s">
        <v>239</v>
      </c>
      <c r="E107" s="114" t="s">
        <v>647</v>
      </c>
      <c r="F107" s="548"/>
      <c r="G107" s="129"/>
      <c r="H107" s="129" t="s">
        <v>147</v>
      </c>
      <c r="I107" s="129" t="s">
        <v>147</v>
      </c>
      <c r="J107" s="604"/>
    </row>
    <row r="108" spans="1:10" s="109" customFormat="1" ht="56.25" customHeight="1" x14ac:dyDescent="0.15">
      <c r="A108" s="543">
        <f>A105</f>
        <v>33</v>
      </c>
      <c r="B108" s="556" t="s">
        <v>774</v>
      </c>
      <c r="C108" s="139">
        <v>4</v>
      </c>
      <c r="D108" s="127" t="s">
        <v>240</v>
      </c>
      <c r="E108" s="310" t="s">
        <v>648</v>
      </c>
      <c r="F108" s="546" t="s">
        <v>980</v>
      </c>
      <c r="G108" s="129"/>
      <c r="H108" s="129" t="s">
        <v>147</v>
      </c>
      <c r="I108" s="129" t="s">
        <v>147</v>
      </c>
      <c r="J108" s="602"/>
    </row>
    <row r="109" spans="1:10" s="109" customFormat="1" ht="67.5" customHeight="1" x14ac:dyDescent="0.15">
      <c r="A109" s="544"/>
      <c r="B109" s="566"/>
      <c r="C109" s="139">
        <v>5</v>
      </c>
      <c r="D109" s="127" t="s">
        <v>241</v>
      </c>
      <c r="E109" s="114" t="s">
        <v>649</v>
      </c>
      <c r="F109" s="547"/>
      <c r="G109" s="129"/>
      <c r="H109" s="129" t="s">
        <v>147</v>
      </c>
      <c r="I109" s="129" t="s">
        <v>147</v>
      </c>
      <c r="J109" s="603"/>
    </row>
    <row r="110" spans="1:10" s="109" customFormat="1" ht="56.25" customHeight="1" x14ac:dyDescent="0.15">
      <c r="A110" s="544"/>
      <c r="B110" s="566"/>
      <c r="C110" s="139">
        <v>6</v>
      </c>
      <c r="D110" s="127" t="s">
        <v>242</v>
      </c>
      <c r="E110" s="310" t="s">
        <v>733</v>
      </c>
      <c r="F110" s="547"/>
      <c r="G110" s="129"/>
      <c r="H110" s="129" t="s">
        <v>147</v>
      </c>
      <c r="I110" s="129" t="s">
        <v>147</v>
      </c>
      <c r="J110" s="603"/>
    </row>
    <row r="111" spans="1:10" s="109" customFormat="1" ht="37.5" customHeight="1" x14ac:dyDescent="0.15">
      <c r="A111" s="544"/>
      <c r="B111" s="566"/>
      <c r="C111" s="139">
        <v>7</v>
      </c>
      <c r="D111" s="127" t="s">
        <v>243</v>
      </c>
      <c r="E111" s="310" t="s">
        <v>650</v>
      </c>
      <c r="F111" s="547"/>
      <c r="G111" s="129"/>
      <c r="H111" s="129" t="s">
        <v>147</v>
      </c>
      <c r="I111" s="129" t="s">
        <v>147</v>
      </c>
      <c r="J111" s="603"/>
    </row>
    <row r="112" spans="1:10" s="109" customFormat="1" ht="37.5" customHeight="1" x14ac:dyDescent="0.15">
      <c r="A112" s="544"/>
      <c r="B112" s="566"/>
      <c r="C112" s="139">
        <v>8</v>
      </c>
      <c r="D112" s="127" t="s">
        <v>244</v>
      </c>
      <c r="E112" s="310" t="s">
        <v>651</v>
      </c>
      <c r="F112" s="547"/>
      <c r="G112" s="129"/>
      <c r="H112" s="129" t="s">
        <v>147</v>
      </c>
      <c r="I112" s="129" t="s">
        <v>147</v>
      </c>
      <c r="J112" s="603"/>
    </row>
    <row r="113" spans="1:10" s="109" customFormat="1" ht="45" customHeight="1" x14ac:dyDescent="0.15">
      <c r="A113" s="544"/>
      <c r="B113" s="566"/>
      <c r="C113" s="139">
        <v>9</v>
      </c>
      <c r="D113" s="127" t="s">
        <v>245</v>
      </c>
      <c r="E113" s="310" t="s">
        <v>652</v>
      </c>
      <c r="F113" s="547"/>
      <c r="G113" s="129"/>
      <c r="H113" s="129" t="s">
        <v>147</v>
      </c>
      <c r="I113" s="129" t="s">
        <v>147</v>
      </c>
      <c r="J113" s="603"/>
    </row>
    <row r="114" spans="1:10" s="109" customFormat="1" ht="45" customHeight="1" x14ac:dyDescent="0.15">
      <c r="A114" s="544"/>
      <c r="B114" s="566"/>
      <c r="C114" s="562">
        <v>10</v>
      </c>
      <c r="D114" s="146" t="s">
        <v>246</v>
      </c>
      <c r="E114" s="552" t="s">
        <v>734</v>
      </c>
      <c r="F114" s="547"/>
      <c r="G114" s="549"/>
      <c r="H114" s="549" t="s">
        <v>147</v>
      </c>
      <c r="I114" s="549" t="s">
        <v>147</v>
      </c>
      <c r="J114" s="603"/>
    </row>
    <row r="115" spans="1:10" s="109" customFormat="1" ht="33.75" customHeight="1" x14ac:dyDescent="0.15">
      <c r="A115" s="544"/>
      <c r="B115" s="566"/>
      <c r="C115" s="563"/>
      <c r="D115" s="145" t="s">
        <v>977</v>
      </c>
      <c r="E115" s="559"/>
      <c r="F115" s="547"/>
      <c r="G115" s="550"/>
      <c r="H115" s="550"/>
      <c r="I115" s="550"/>
      <c r="J115" s="603"/>
    </row>
    <row r="116" spans="1:10" s="109" customFormat="1" ht="45" customHeight="1" x14ac:dyDescent="0.15">
      <c r="A116" s="544"/>
      <c r="B116" s="566"/>
      <c r="C116" s="563"/>
      <c r="D116" s="142" t="s">
        <v>247</v>
      </c>
      <c r="E116" s="559"/>
      <c r="F116" s="547"/>
      <c r="G116" s="550"/>
      <c r="H116" s="550"/>
      <c r="I116" s="550"/>
      <c r="J116" s="603"/>
    </row>
    <row r="117" spans="1:10" s="109" customFormat="1" ht="41.25" customHeight="1" x14ac:dyDescent="0.15">
      <c r="A117" s="544"/>
      <c r="B117" s="566"/>
      <c r="C117" s="562">
        <v>11</v>
      </c>
      <c r="D117" s="146" t="s">
        <v>248</v>
      </c>
      <c r="E117" s="552" t="s">
        <v>653</v>
      </c>
      <c r="F117" s="547"/>
      <c r="G117" s="549"/>
      <c r="H117" s="549" t="s">
        <v>147</v>
      </c>
      <c r="I117" s="549" t="s">
        <v>147</v>
      </c>
      <c r="J117" s="603"/>
    </row>
    <row r="118" spans="1:10" s="109" customFormat="1" ht="33.75" customHeight="1" x14ac:dyDescent="0.15">
      <c r="A118" s="544"/>
      <c r="B118" s="566"/>
      <c r="C118" s="564"/>
      <c r="D118" s="144" t="s">
        <v>976</v>
      </c>
      <c r="E118" s="553"/>
      <c r="F118" s="547"/>
      <c r="G118" s="551"/>
      <c r="H118" s="551"/>
      <c r="I118" s="551"/>
      <c r="J118" s="603"/>
    </row>
    <row r="119" spans="1:10" s="109" customFormat="1" ht="37.5" customHeight="1" x14ac:dyDescent="0.15">
      <c r="A119" s="545"/>
      <c r="B119" s="557"/>
      <c r="C119" s="139">
        <v>12</v>
      </c>
      <c r="D119" s="127" t="s">
        <v>654</v>
      </c>
      <c r="E119" s="114" t="s">
        <v>735</v>
      </c>
      <c r="F119" s="548"/>
      <c r="G119" s="129"/>
      <c r="H119" s="129" t="s">
        <v>147</v>
      </c>
      <c r="I119" s="129" t="s">
        <v>147</v>
      </c>
      <c r="J119" s="604"/>
    </row>
    <row r="120" spans="1:10" s="109" customFormat="1" ht="37.5" customHeight="1" x14ac:dyDescent="0.15">
      <c r="A120" s="543">
        <f>A108+1</f>
        <v>34</v>
      </c>
      <c r="B120" s="552" t="s">
        <v>249</v>
      </c>
      <c r="C120" s="139">
        <v>1</v>
      </c>
      <c r="D120" s="127" t="s">
        <v>921</v>
      </c>
      <c r="E120" s="310" t="s">
        <v>920</v>
      </c>
      <c r="F120" s="552" t="s">
        <v>776</v>
      </c>
      <c r="G120" s="129"/>
      <c r="H120" s="129" t="s">
        <v>147</v>
      </c>
      <c r="I120" s="129" t="s">
        <v>147</v>
      </c>
      <c r="J120" s="554"/>
    </row>
    <row r="121" spans="1:10" s="109" customFormat="1" ht="37.5" customHeight="1" x14ac:dyDescent="0.15">
      <c r="A121" s="544"/>
      <c r="B121" s="559"/>
      <c r="C121" s="139">
        <v>2</v>
      </c>
      <c r="D121" s="127" t="s">
        <v>926</v>
      </c>
      <c r="E121" s="310" t="s">
        <v>922</v>
      </c>
      <c r="F121" s="559"/>
      <c r="G121" s="129"/>
      <c r="H121" s="129" t="s">
        <v>147</v>
      </c>
      <c r="I121" s="129" t="s">
        <v>147</v>
      </c>
      <c r="J121" s="558"/>
    </row>
    <row r="122" spans="1:10" s="109" customFormat="1" ht="60" customHeight="1" x14ac:dyDescent="0.15">
      <c r="A122" s="544"/>
      <c r="B122" s="559"/>
      <c r="C122" s="139">
        <v>3</v>
      </c>
      <c r="D122" s="127" t="s">
        <v>927</v>
      </c>
      <c r="E122" s="310" t="s">
        <v>923</v>
      </c>
      <c r="F122" s="559"/>
      <c r="G122" s="129"/>
      <c r="H122" s="129" t="s">
        <v>147</v>
      </c>
      <c r="I122" s="129" t="s">
        <v>147</v>
      </c>
      <c r="J122" s="558"/>
    </row>
    <row r="123" spans="1:10" s="109" customFormat="1" ht="37.5" customHeight="1" x14ac:dyDescent="0.15">
      <c r="A123" s="544"/>
      <c r="B123" s="559"/>
      <c r="C123" s="139">
        <v>4</v>
      </c>
      <c r="D123" s="127" t="s">
        <v>928</v>
      </c>
      <c r="E123" s="310" t="s">
        <v>924</v>
      </c>
      <c r="F123" s="559"/>
      <c r="G123" s="129"/>
      <c r="H123" s="129" t="s">
        <v>147</v>
      </c>
      <c r="I123" s="129" t="s">
        <v>147</v>
      </c>
      <c r="J123" s="558"/>
    </row>
    <row r="124" spans="1:10" s="109" customFormat="1" ht="37.5" customHeight="1" x14ac:dyDescent="0.15">
      <c r="A124" s="544"/>
      <c r="B124" s="559"/>
      <c r="C124" s="303">
        <v>5</v>
      </c>
      <c r="D124" s="146" t="s">
        <v>930</v>
      </c>
      <c r="E124" s="310" t="s">
        <v>925</v>
      </c>
      <c r="F124" s="559"/>
      <c r="G124" s="302"/>
      <c r="H124" s="302"/>
      <c r="I124" s="302"/>
      <c r="J124" s="558"/>
    </row>
    <row r="125" spans="1:10" s="109" customFormat="1" ht="37.5" customHeight="1" x14ac:dyDescent="0.15">
      <c r="A125" s="544"/>
      <c r="B125" s="559"/>
      <c r="C125" s="562">
        <v>6</v>
      </c>
      <c r="D125" s="130" t="s">
        <v>931</v>
      </c>
      <c r="E125" s="310" t="s">
        <v>929</v>
      </c>
      <c r="F125" s="559"/>
      <c r="G125" s="549"/>
      <c r="H125" s="549" t="s">
        <v>147</v>
      </c>
      <c r="I125" s="549" t="s">
        <v>147</v>
      </c>
      <c r="J125" s="558"/>
    </row>
    <row r="126" spans="1:10" s="109" customFormat="1" ht="105" customHeight="1" x14ac:dyDescent="0.15">
      <c r="A126" s="544"/>
      <c r="B126" s="559"/>
      <c r="C126" s="564"/>
      <c r="D126" s="299" t="s">
        <v>802</v>
      </c>
      <c r="E126" s="306" t="s">
        <v>736</v>
      </c>
      <c r="F126" s="559"/>
      <c r="G126" s="551"/>
      <c r="H126" s="551"/>
      <c r="I126" s="551"/>
      <c r="J126" s="558"/>
    </row>
    <row r="127" spans="1:10" s="109" customFormat="1" ht="37.5" customHeight="1" x14ac:dyDescent="0.15">
      <c r="A127" s="544"/>
      <c r="B127" s="559"/>
      <c r="C127" s="139">
        <v>7</v>
      </c>
      <c r="D127" s="127" t="s">
        <v>932</v>
      </c>
      <c r="E127" s="310" t="s">
        <v>934</v>
      </c>
      <c r="F127" s="559"/>
      <c r="G127" s="129"/>
      <c r="H127" s="129" t="s">
        <v>147</v>
      </c>
      <c r="I127" s="129" t="s">
        <v>147</v>
      </c>
      <c r="J127" s="558"/>
    </row>
    <row r="128" spans="1:10" s="109" customFormat="1" ht="30" customHeight="1" x14ac:dyDescent="0.15">
      <c r="A128" s="544"/>
      <c r="B128" s="559"/>
      <c r="C128" s="139">
        <v>8</v>
      </c>
      <c r="D128" s="127" t="s">
        <v>933</v>
      </c>
      <c r="E128" s="310" t="s">
        <v>935</v>
      </c>
      <c r="F128" s="559"/>
      <c r="G128" s="129"/>
      <c r="H128" s="129" t="s">
        <v>147</v>
      </c>
      <c r="I128" s="129" t="s">
        <v>147</v>
      </c>
      <c r="J128" s="558"/>
    </row>
    <row r="129" spans="1:10" s="109" customFormat="1" ht="37.5" customHeight="1" x14ac:dyDescent="0.15">
      <c r="A129" s="545"/>
      <c r="B129" s="553"/>
      <c r="C129" s="139">
        <v>9</v>
      </c>
      <c r="D129" s="127" t="s">
        <v>997</v>
      </c>
      <c r="E129" s="114" t="s">
        <v>936</v>
      </c>
      <c r="F129" s="553"/>
      <c r="G129" s="129"/>
      <c r="H129" s="129" t="s">
        <v>147</v>
      </c>
      <c r="I129" s="129" t="s">
        <v>147</v>
      </c>
      <c r="J129" s="555"/>
    </row>
    <row r="130" spans="1:10" s="109" customFormat="1" ht="30" customHeight="1" x14ac:dyDescent="0.15">
      <c r="A130" s="543">
        <f>A120+1</f>
        <v>35</v>
      </c>
      <c r="B130" s="552" t="s">
        <v>250</v>
      </c>
      <c r="C130" s="292">
        <v>1</v>
      </c>
      <c r="D130" s="130" t="s">
        <v>998</v>
      </c>
      <c r="E130" s="268" t="s">
        <v>937</v>
      </c>
      <c r="F130" s="552"/>
      <c r="G130" s="291"/>
      <c r="H130" s="291" t="s">
        <v>147</v>
      </c>
      <c r="I130" s="291" t="s">
        <v>147</v>
      </c>
      <c r="J130" s="554"/>
    </row>
    <row r="131" spans="1:10" s="109" customFormat="1" ht="37.5" customHeight="1" x14ac:dyDescent="0.15">
      <c r="A131" s="544"/>
      <c r="B131" s="559"/>
      <c r="C131" s="292">
        <v>2</v>
      </c>
      <c r="D131" s="146" t="s">
        <v>941</v>
      </c>
      <c r="E131" s="293" t="s">
        <v>938</v>
      </c>
      <c r="F131" s="559"/>
      <c r="G131" s="302"/>
      <c r="H131" s="302" t="s">
        <v>147</v>
      </c>
      <c r="I131" s="302" t="s">
        <v>147</v>
      </c>
      <c r="J131" s="558"/>
    </row>
    <row r="132" spans="1:10" s="109" customFormat="1" ht="45" customHeight="1" x14ac:dyDescent="0.15">
      <c r="A132" s="544"/>
      <c r="B132" s="559"/>
      <c r="C132" s="562">
        <v>3</v>
      </c>
      <c r="D132" s="130" t="s">
        <v>942</v>
      </c>
      <c r="E132" s="310" t="s">
        <v>939</v>
      </c>
      <c r="F132" s="559"/>
      <c r="G132" s="549"/>
      <c r="H132" s="549" t="s">
        <v>147</v>
      </c>
      <c r="I132" s="549" t="s">
        <v>147</v>
      </c>
      <c r="J132" s="558"/>
    </row>
    <row r="133" spans="1:10" s="109" customFormat="1" ht="45" customHeight="1" x14ac:dyDescent="0.15">
      <c r="A133" s="544"/>
      <c r="B133" s="559"/>
      <c r="C133" s="563"/>
      <c r="D133" s="143" t="s">
        <v>947</v>
      </c>
      <c r="E133" s="311" t="s">
        <v>944</v>
      </c>
      <c r="F133" s="559"/>
      <c r="G133" s="550"/>
      <c r="H133" s="550"/>
      <c r="I133" s="550"/>
      <c r="J133" s="558"/>
    </row>
    <row r="134" spans="1:10" s="109" customFormat="1" ht="37.5" customHeight="1" x14ac:dyDescent="0.15">
      <c r="A134" s="544"/>
      <c r="B134" s="559"/>
      <c r="C134" s="564"/>
      <c r="D134" s="131" t="s">
        <v>948</v>
      </c>
      <c r="E134" s="315" t="s">
        <v>946</v>
      </c>
      <c r="F134" s="559"/>
      <c r="G134" s="551"/>
      <c r="H134" s="551"/>
      <c r="I134" s="551"/>
      <c r="J134" s="558"/>
    </row>
    <row r="135" spans="1:10" s="109" customFormat="1" ht="37.5" customHeight="1" x14ac:dyDescent="0.15">
      <c r="A135" s="544"/>
      <c r="B135" s="559"/>
      <c r="C135" s="554">
        <v>4</v>
      </c>
      <c r="D135" s="130" t="s">
        <v>943</v>
      </c>
      <c r="E135" s="310" t="s">
        <v>940</v>
      </c>
      <c r="F135" s="559"/>
      <c r="G135" s="549"/>
      <c r="H135" s="549" t="s">
        <v>147</v>
      </c>
      <c r="I135" s="549" t="s">
        <v>147</v>
      </c>
      <c r="J135" s="558"/>
    </row>
    <row r="136" spans="1:10" s="109" customFormat="1" ht="45" customHeight="1" x14ac:dyDescent="0.15">
      <c r="A136" s="545"/>
      <c r="B136" s="553"/>
      <c r="C136" s="555"/>
      <c r="D136" s="131" t="s">
        <v>949</v>
      </c>
      <c r="E136" s="315" t="s">
        <v>945</v>
      </c>
      <c r="F136" s="553"/>
      <c r="G136" s="551"/>
      <c r="H136" s="551"/>
      <c r="I136" s="551"/>
      <c r="J136" s="555"/>
    </row>
    <row r="137" spans="1:10" s="109" customFormat="1" ht="37.5" customHeight="1" x14ac:dyDescent="0.15">
      <c r="A137" s="107">
        <f>A130+1</f>
        <v>36</v>
      </c>
      <c r="B137" s="114" t="s">
        <v>251</v>
      </c>
      <c r="C137" s="273">
        <v>1</v>
      </c>
      <c r="D137" s="127" t="s">
        <v>252</v>
      </c>
      <c r="E137" s="114" t="s">
        <v>655</v>
      </c>
      <c r="F137" s="114"/>
      <c r="G137" s="129"/>
      <c r="H137" s="129" t="s">
        <v>147</v>
      </c>
      <c r="I137" s="129" t="s">
        <v>147</v>
      </c>
      <c r="J137" s="273"/>
    </row>
    <row r="138" spans="1:10" s="109" customFormat="1" ht="37.5" customHeight="1" x14ac:dyDescent="0.15">
      <c r="A138" s="543">
        <f>A137+1</f>
        <v>37</v>
      </c>
      <c r="B138" s="552" t="s">
        <v>253</v>
      </c>
      <c r="C138" s="116">
        <v>1</v>
      </c>
      <c r="D138" s="127" t="s">
        <v>954</v>
      </c>
      <c r="E138" s="263" t="s">
        <v>950</v>
      </c>
      <c r="F138" s="552"/>
      <c r="G138" s="129"/>
      <c r="H138" s="129" t="s">
        <v>147</v>
      </c>
      <c r="I138" s="129" t="s">
        <v>147</v>
      </c>
      <c r="J138" s="554"/>
    </row>
    <row r="139" spans="1:10" s="109" customFormat="1" ht="37.5" customHeight="1" x14ac:dyDescent="0.15">
      <c r="A139" s="544"/>
      <c r="B139" s="559"/>
      <c r="C139" s="116">
        <v>2</v>
      </c>
      <c r="D139" s="127" t="s">
        <v>955</v>
      </c>
      <c r="E139" s="293" t="s">
        <v>951</v>
      </c>
      <c r="F139" s="559"/>
      <c r="G139" s="129"/>
      <c r="H139" s="129" t="s">
        <v>147</v>
      </c>
      <c r="I139" s="129" t="s">
        <v>147</v>
      </c>
      <c r="J139" s="558"/>
    </row>
    <row r="140" spans="1:10" s="109" customFormat="1" ht="37.5" customHeight="1" x14ac:dyDescent="0.15">
      <c r="A140" s="544"/>
      <c r="B140" s="559"/>
      <c r="C140" s="116">
        <v>3</v>
      </c>
      <c r="D140" s="127" t="s">
        <v>956</v>
      </c>
      <c r="E140" s="293" t="s">
        <v>952</v>
      </c>
      <c r="F140" s="559"/>
      <c r="G140" s="129"/>
      <c r="H140" s="129" t="s">
        <v>147</v>
      </c>
      <c r="I140" s="129" t="s">
        <v>147</v>
      </c>
      <c r="J140" s="558"/>
    </row>
    <row r="141" spans="1:10" s="109" customFormat="1" ht="30" customHeight="1" x14ac:dyDescent="0.15">
      <c r="A141" s="545"/>
      <c r="B141" s="553"/>
      <c r="C141" s="116">
        <v>4</v>
      </c>
      <c r="D141" s="127" t="s">
        <v>957</v>
      </c>
      <c r="E141" s="293" t="s">
        <v>953</v>
      </c>
      <c r="F141" s="553"/>
      <c r="G141" s="129"/>
      <c r="H141" s="129" t="s">
        <v>147</v>
      </c>
      <c r="I141" s="129" t="s">
        <v>147</v>
      </c>
      <c r="J141" s="555"/>
    </row>
    <row r="142" spans="1:10" s="109" customFormat="1" ht="37.5" customHeight="1" x14ac:dyDescent="0.15">
      <c r="A142" s="107">
        <f>A138+1</f>
        <v>38</v>
      </c>
      <c r="B142" s="114" t="s">
        <v>254</v>
      </c>
      <c r="C142" s="312">
        <v>1</v>
      </c>
      <c r="D142" s="127" t="s">
        <v>255</v>
      </c>
      <c r="E142" s="114" t="s">
        <v>656</v>
      </c>
      <c r="F142" s="114"/>
      <c r="G142" s="129"/>
      <c r="H142" s="129" t="s">
        <v>147</v>
      </c>
      <c r="I142" s="129" t="s">
        <v>147</v>
      </c>
      <c r="J142" s="312"/>
    </row>
    <row r="143" spans="1:10" s="109" customFormat="1" ht="37.5" customHeight="1" x14ac:dyDescent="0.15">
      <c r="A143" s="543">
        <f>A142+1</f>
        <v>39</v>
      </c>
      <c r="B143" s="556" t="s">
        <v>657</v>
      </c>
      <c r="C143" s="554">
        <v>1</v>
      </c>
      <c r="D143" s="130" t="s">
        <v>256</v>
      </c>
      <c r="E143" s="283" t="s">
        <v>658</v>
      </c>
      <c r="F143" s="552" t="s">
        <v>791</v>
      </c>
      <c r="G143" s="549"/>
      <c r="H143" s="549" t="s">
        <v>147</v>
      </c>
      <c r="I143" s="549" t="s">
        <v>147</v>
      </c>
      <c r="J143" s="554"/>
    </row>
    <row r="144" spans="1:10" s="109" customFormat="1" ht="30" customHeight="1" x14ac:dyDescent="0.15">
      <c r="A144" s="544"/>
      <c r="B144" s="566"/>
      <c r="C144" s="558"/>
      <c r="D144" s="141" t="s">
        <v>257</v>
      </c>
      <c r="E144" s="568" t="s">
        <v>737</v>
      </c>
      <c r="F144" s="559"/>
      <c r="G144" s="550"/>
      <c r="H144" s="550"/>
      <c r="I144" s="550"/>
      <c r="J144" s="558"/>
    </row>
    <row r="145" spans="1:10" s="109" customFormat="1" ht="161.25" customHeight="1" x14ac:dyDescent="0.15">
      <c r="A145" s="545"/>
      <c r="B145" s="557"/>
      <c r="C145" s="555"/>
      <c r="D145" s="144" t="s">
        <v>971</v>
      </c>
      <c r="E145" s="592"/>
      <c r="F145" s="553"/>
      <c r="G145" s="551"/>
      <c r="H145" s="551"/>
      <c r="I145" s="551"/>
      <c r="J145" s="555"/>
    </row>
    <row r="146" spans="1:10" s="109" customFormat="1" ht="37.5" customHeight="1" x14ac:dyDescent="0.15">
      <c r="A146" s="543">
        <f>A143+1</f>
        <v>40</v>
      </c>
      <c r="B146" s="556" t="s">
        <v>660</v>
      </c>
      <c r="C146" s="554">
        <v>1</v>
      </c>
      <c r="D146" s="130" t="s">
        <v>258</v>
      </c>
      <c r="E146" s="310" t="s">
        <v>659</v>
      </c>
      <c r="F146" s="552" t="s">
        <v>777</v>
      </c>
      <c r="G146" s="549"/>
      <c r="H146" s="549" t="s">
        <v>147</v>
      </c>
      <c r="I146" s="549" t="s">
        <v>147</v>
      </c>
      <c r="J146" s="554"/>
    </row>
    <row r="147" spans="1:10" s="109" customFormat="1" ht="255" customHeight="1" x14ac:dyDescent="0.15">
      <c r="A147" s="545"/>
      <c r="B147" s="557"/>
      <c r="C147" s="555"/>
      <c r="D147" s="144" t="s">
        <v>987</v>
      </c>
      <c r="E147" s="315" t="s">
        <v>800</v>
      </c>
      <c r="F147" s="553"/>
      <c r="G147" s="551"/>
      <c r="H147" s="551"/>
      <c r="I147" s="551"/>
      <c r="J147" s="555"/>
    </row>
    <row r="148" spans="1:10" s="109" customFormat="1" ht="37.5" customHeight="1" x14ac:dyDescent="0.15">
      <c r="A148" s="134">
        <f>A146+1</f>
        <v>41</v>
      </c>
      <c r="B148" s="138" t="s">
        <v>259</v>
      </c>
      <c r="C148" s="116">
        <v>1</v>
      </c>
      <c r="D148" s="127" t="s">
        <v>260</v>
      </c>
      <c r="E148" s="263" t="s">
        <v>661</v>
      </c>
      <c r="F148" s="114"/>
      <c r="G148" s="129"/>
      <c r="H148" s="129" t="s">
        <v>147</v>
      </c>
      <c r="I148" s="129" t="s">
        <v>147</v>
      </c>
      <c r="J148" s="269"/>
    </row>
    <row r="149" spans="1:10" s="109" customFormat="1" ht="60" customHeight="1" x14ac:dyDescent="0.15">
      <c r="A149" s="107">
        <f>A148+1</f>
        <v>42</v>
      </c>
      <c r="B149" s="272" t="s">
        <v>261</v>
      </c>
      <c r="C149" s="273">
        <v>1</v>
      </c>
      <c r="D149" s="127" t="s">
        <v>262</v>
      </c>
      <c r="E149" s="114" t="s">
        <v>662</v>
      </c>
      <c r="F149" s="114" t="s">
        <v>776</v>
      </c>
      <c r="G149" s="129"/>
      <c r="H149" s="129" t="s">
        <v>147</v>
      </c>
      <c r="I149" s="129" t="s">
        <v>147</v>
      </c>
      <c r="J149" s="273"/>
    </row>
    <row r="150" spans="1:10" s="109" customFormat="1" ht="37.5" customHeight="1" x14ac:dyDescent="0.15">
      <c r="A150" s="543">
        <f>A149+1</f>
        <v>43</v>
      </c>
      <c r="B150" s="565" t="s">
        <v>263</v>
      </c>
      <c r="C150" s="554">
        <v>1</v>
      </c>
      <c r="D150" s="146" t="s">
        <v>264</v>
      </c>
      <c r="E150" s="552" t="s">
        <v>663</v>
      </c>
      <c r="F150" s="552"/>
      <c r="G150" s="549"/>
      <c r="H150" s="549" t="s">
        <v>147</v>
      </c>
      <c r="I150" s="549" t="s">
        <v>147</v>
      </c>
      <c r="J150" s="554"/>
    </row>
    <row r="151" spans="1:10" s="109" customFormat="1" ht="45" customHeight="1" x14ac:dyDescent="0.15">
      <c r="A151" s="544"/>
      <c r="B151" s="565"/>
      <c r="C151" s="558"/>
      <c r="D151" s="144" t="s">
        <v>803</v>
      </c>
      <c r="E151" s="559"/>
      <c r="F151" s="559"/>
      <c r="G151" s="550"/>
      <c r="H151" s="550"/>
      <c r="I151" s="550"/>
      <c r="J151" s="558"/>
    </row>
    <row r="152" spans="1:10" s="109" customFormat="1" ht="45" customHeight="1" x14ac:dyDescent="0.15">
      <c r="A152" s="543">
        <f>A150+1</f>
        <v>44</v>
      </c>
      <c r="B152" s="556" t="s">
        <v>265</v>
      </c>
      <c r="C152" s="273">
        <v>1</v>
      </c>
      <c r="D152" s="127" t="s">
        <v>666</v>
      </c>
      <c r="E152" s="114" t="s">
        <v>664</v>
      </c>
      <c r="F152" s="552" t="s">
        <v>792</v>
      </c>
      <c r="G152" s="129"/>
      <c r="H152" s="129" t="s">
        <v>147</v>
      </c>
      <c r="I152" s="129" t="s">
        <v>147</v>
      </c>
      <c r="J152" s="554"/>
    </row>
    <row r="153" spans="1:10" s="109" customFormat="1" ht="37.5" customHeight="1" x14ac:dyDescent="0.15">
      <c r="A153" s="545"/>
      <c r="B153" s="557"/>
      <c r="C153" s="273">
        <v>2</v>
      </c>
      <c r="D153" s="127" t="s">
        <v>667</v>
      </c>
      <c r="E153" s="300" t="s">
        <v>665</v>
      </c>
      <c r="F153" s="553"/>
      <c r="G153" s="129"/>
      <c r="H153" s="129" t="s">
        <v>147</v>
      </c>
      <c r="I153" s="129" t="s">
        <v>147</v>
      </c>
      <c r="J153" s="555"/>
    </row>
    <row r="154" spans="1:10" s="109" customFormat="1" ht="30" customHeight="1" x14ac:dyDescent="0.15">
      <c r="A154" s="543">
        <f>A152+1</f>
        <v>45</v>
      </c>
      <c r="B154" s="556" t="s">
        <v>266</v>
      </c>
      <c r="C154" s="554">
        <v>1</v>
      </c>
      <c r="D154" s="130" t="s">
        <v>267</v>
      </c>
      <c r="E154" s="115" t="s">
        <v>668</v>
      </c>
      <c r="F154" s="552" t="s">
        <v>793</v>
      </c>
      <c r="G154" s="549"/>
      <c r="H154" s="549" t="s">
        <v>147</v>
      </c>
      <c r="I154" s="549" t="s">
        <v>147</v>
      </c>
      <c r="J154" s="554"/>
    </row>
    <row r="155" spans="1:10" s="109" customFormat="1" ht="172.5" customHeight="1" x14ac:dyDescent="0.15">
      <c r="A155" s="545"/>
      <c r="B155" s="557"/>
      <c r="C155" s="555"/>
      <c r="D155" s="131" t="s">
        <v>804</v>
      </c>
      <c r="E155" s="117" t="s">
        <v>752</v>
      </c>
      <c r="F155" s="553"/>
      <c r="G155" s="551"/>
      <c r="H155" s="551"/>
      <c r="I155" s="551"/>
      <c r="J155" s="555"/>
    </row>
    <row r="156" spans="1:10" s="109" customFormat="1" ht="37.5" customHeight="1" x14ac:dyDescent="0.15">
      <c r="A156" s="543">
        <f>A154+1</f>
        <v>46</v>
      </c>
      <c r="B156" s="556" t="s">
        <v>268</v>
      </c>
      <c r="C156" s="312">
        <v>1</v>
      </c>
      <c r="D156" s="127" t="s">
        <v>269</v>
      </c>
      <c r="E156" s="114" t="s">
        <v>817</v>
      </c>
      <c r="F156" s="114"/>
      <c r="G156" s="129"/>
      <c r="H156" s="129" t="s">
        <v>147</v>
      </c>
      <c r="I156" s="129" t="s">
        <v>147</v>
      </c>
      <c r="J156" s="554"/>
    </row>
    <row r="157" spans="1:10" s="109" customFormat="1" ht="30" customHeight="1" x14ac:dyDescent="0.15">
      <c r="A157" s="545"/>
      <c r="B157" s="557"/>
      <c r="C157" s="312">
        <v>2</v>
      </c>
      <c r="D157" s="127" t="s">
        <v>819</v>
      </c>
      <c r="E157" s="114" t="s">
        <v>818</v>
      </c>
      <c r="F157" s="114"/>
      <c r="G157" s="129"/>
      <c r="H157" s="129" t="s">
        <v>147</v>
      </c>
      <c r="I157" s="129" t="s">
        <v>147</v>
      </c>
      <c r="J157" s="555"/>
    </row>
    <row r="158" spans="1:10" s="109" customFormat="1" ht="35.25" customHeight="1" x14ac:dyDescent="0.15">
      <c r="A158" s="543">
        <f>A156+1</f>
        <v>47</v>
      </c>
      <c r="B158" s="556" t="s">
        <v>270</v>
      </c>
      <c r="C158" s="116">
        <v>1</v>
      </c>
      <c r="D158" s="127" t="s">
        <v>669</v>
      </c>
      <c r="E158" s="114" t="s">
        <v>820</v>
      </c>
      <c r="F158" s="552"/>
      <c r="G158" s="129"/>
      <c r="H158" s="129"/>
      <c r="I158" s="129"/>
      <c r="J158" s="554"/>
    </row>
    <row r="159" spans="1:10" s="109" customFormat="1" ht="34.5" customHeight="1" x14ac:dyDescent="0.15">
      <c r="A159" s="544"/>
      <c r="B159" s="566"/>
      <c r="C159" s="116">
        <v>2</v>
      </c>
      <c r="D159" s="127" t="s">
        <v>271</v>
      </c>
      <c r="E159" s="114" t="s">
        <v>821</v>
      </c>
      <c r="F159" s="559"/>
      <c r="G159" s="129"/>
      <c r="H159" s="129" t="s">
        <v>147</v>
      </c>
      <c r="I159" s="129" t="s">
        <v>147</v>
      </c>
      <c r="J159" s="558"/>
    </row>
    <row r="160" spans="1:10" s="109" customFormat="1" ht="35.25" customHeight="1" x14ac:dyDescent="0.15">
      <c r="A160" s="544"/>
      <c r="B160" s="566"/>
      <c r="C160" s="116">
        <v>3</v>
      </c>
      <c r="D160" s="127" t="s">
        <v>219</v>
      </c>
      <c r="E160" s="114" t="s">
        <v>822</v>
      </c>
      <c r="F160" s="559"/>
      <c r="G160" s="129"/>
      <c r="H160" s="129" t="s">
        <v>147</v>
      </c>
      <c r="I160" s="129" t="s">
        <v>147</v>
      </c>
      <c r="J160" s="558"/>
    </row>
    <row r="161" spans="1:10" s="109" customFormat="1" ht="44.25" customHeight="1" x14ac:dyDescent="0.15">
      <c r="A161" s="544"/>
      <c r="B161" s="566"/>
      <c r="C161" s="116">
        <v>4</v>
      </c>
      <c r="D161" s="127" t="s">
        <v>221</v>
      </c>
      <c r="E161" s="114" t="s">
        <v>823</v>
      </c>
      <c r="F161" s="559"/>
      <c r="G161" s="129" t="s">
        <v>147</v>
      </c>
      <c r="H161" s="129" t="s">
        <v>147</v>
      </c>
      <c r="I161" s="129" t="s">
        <v>147</v>
      </c>
      <c r="J161" s="558"/>
    </row>
    <row r="162" spans="1:10" s="109" customFormat="1" ht="44.25" customHeight="1" x14ac:dyDescent="0.15">
      <c r="A162" s="544"/>
      <c r="B162" s="566"/>
      <c r="C162" s="116">
        <v>5</v>
      </c>
      <c r="D162" s="127" t="s">
        <v>272</v>
      </c>
      <c r="E162" s="114" t="s">
        <v>824</v>
      </c>
      <c r="F162" s="559"/>
      <c r="G162" s="129" t="s">
        <v>147</v>
      </c>
      <c r="H162" s="129" t="s">
        <v>147</v>
      </c>
      <c r="I162" s="129" t="s">
        <v>147</v>
      </c>
      <c r="J162" s="558"/>
    </row>
    <row r="163" spans="1:10" s="109" customFormat="1" ht="35.25" customHeight="1" x14ac:dyDescent="0.15">
      <c r="A163" s="544"/>
      <c r="B163" s="566"/>
      <c r="C163" s="116">
        <v>6</v>
      </c>
      <c r="D163" s="127" t="s">
        <v>273</v>
      </c>
      <c r="E163" s="114" t="s">
        <v>825</v>
      </c>
      <c r="F163" s="559"/>
      <c r="G163" s="129" t="s">
        <v>147</v>
      </c>
      <c r="H163" s="129" t="s">
        <v>147</v>
      </c>
      <c r="I163" s="129" t="s">
        <v>147</v>
      </c>
      <c r="J163" s="558"/>
    </row>
    <row r="164" spans="1:10" s="109" customFormat="1" ht="29.25" customHeight="1" x14ac:dyDescent="0.15">
      <c r="A164" s="544"/>
      <c r="B164" s="566"/>
      <c r="C164" s="116">
        <v>7</v>
      </c>
      <c r="D164" s="127" t="s">
        <v>274</v>
      </c>
      <c r="E164" s="114" t="s">
        <v>826</v>
      </c>
      <c r="F164" s="559"/>
      <c r="G164" s="129" t="s">
        <v>147</v>
      </c>
      <c r="H164" s="129" t="s">
        <v>147</v>
      </c>
      <c r="I164" s="129" t="s">
        <v>147</v>
      </c>
      <c r="J164" s="558"/>
    </row>
    <row r="165" spans="1:10" s="109" customFormat="1" ht="29.25" customHeight="1" x14ac:dyDescent="0.15">
      <c r="A165" s="545"/>
      <c r="B165" s="557"/>
      <c r="C165" s="116">
        <v>8</v>
      </c>
      <c r="D165" s="127" t="s">
        <v>275</v>
      </c>
      <c r="E165" s="114" t="s">
        <v>827</v>
      </c>
      <c r="F165" s="553"/>
      <c r="G165" s="129" t="s">
        <v>147</v>
      </c>
      <c r="H165" s="129" t="s">
        <v>147</v>
      </c>
      <c r="I165" s="129" t="s">
        <v>147</v>
      </c>
      <c r="J165" s="555"/>
    </row>
    <row r="166" spans="1:10" s="109" customFormat="1" ht="26.25" customHeight="1" x14ac:dyDescent="0.15">
      <c r="A166" s="543">
        <f>A158+1</f>
        <v>48</v>
      </c>
      <c r="B166" s="556" t="s">
        <v>276</v>
      </c>
      <c r="C166" s="554">
        <v>1</v>
      </c>
      <c r="D166" s="130" t="s">
        <v>277</v>
      </c>
      <c r="E166" s="567" t="s">
        <v>959</v>
      </c>
      <c r="F166" s="552" t="s">
        <v>778</v>
      </c>
      <c r="G166" s="549"/>
      <c r="H166" s="549" t="s">
        <v>147</v>
      </c>
      <c r="I166" s="549" t="s">
        <v>147</v>
      </c>
      <c r="J166" s="554"/>
    </row>
    <row r="167" spans="1:10" s="109" customFormat="1" ht="129" customHeight="1" x14ac:dyDescent="0.15">
      <c r="A167" s="544"/>
      <c r="B167" s="566"/>
      <c r="C167" s="558"/>
      <c r="D167" s="143" t="s">
        <v>958</v>
      </c>
      <c r="E167" s="568"/>
      <c r="F167" s="559"/>
      <c r="G167" s="550"/>
      <c r="H167" s="550"/>
      <c r="I167" s="550"/>
      <c r="J167" s="558"/>
    </row>
    <row r="168" spans="1:10" s="109" customFormat="1" ht="93" customHeight="1" x14ac:dyDescent="0.15">
      <c r="A168" s="545"/>
      <c r="B168" s="557"/>
      <c r="C168" s="555"/>
      <c r="D168" s="131" t="s">
        <v>960</v>
      </c>
      <c r="E168" s="315" t="s">
        <v>961</v>
      </c>
      <c r="F168" s="553"/>
      <c r="G168" s="551"/>
      <c r="H168" s="551"/>
      <c r="I168" s="551"/>
      <c r="J168" s="555"/>
    </row>
    <row r="169" spans="1:10" s="109" customFormat="1" ht="36" customHeight="1" x14ac:dyDescent="0.15">
      <c r="A169" s="543">
        <f>A166+1</f>
        <v>49</v>
      </c>
      <c r="B169" s="556" t="s">
        <v>775</v>
      </c>
      <c r="C169" s="304">
        <v>1</v>
      </c>
      <c r="D169" s="127" t="s">
        <v>862</v>
      </c>
      <c r="E169" s="310" t="s">
        <v>962</v>
      </c>
      <c r="F169" s="552" t="s">
        <v>1001</v>
      </c>
      <c r="G169" s="129"/>
      <c r="H169" s="129" t="s">
        <v>147</v>
      </c>
      <c r="I169" s="129" t="s">
        <v>147</v>
      </c>
      <c r="J169" s="554" t="s">
        <v>1003</v>
      </c>
    </row>
    <row r="170" spans="1:10" s="109" customFormat="1" ht="33.75" customHeight="1" x14ac:dyDescent="0.15">
      <c r="A170" s="544"/>
      <c r="B170" s="566"/>
      <c r="C170" s="554">
        <v>2</v>
      </c>
      <c r="D170" s="130" t="s">
        <v>863</v>
      </c>
      <c r="E170" s="552" t="s">
        <v>963</v>
      </c>
      <c r="F170" s="559"/>
      <c r="G170" s="129"/>
      <c r="H170" s="129"/>
      <c r="I170" s="129"/>
      <c r="J170" s="558"/>
    </row>
    <row r="171" spans="1:10" s="109" customFormat="1" ht="33" customHeight="1" x14ac:dyDescent="0.15">
      <c r="A171" s="544"/>
      <c r="B171" s="566"/>
      <c r="C171" s="558"/>
      <c r="D171" s="143" t="s">
        <v>864</v>
      </c>
      <c r="E171" s="559"/>
      <c r="F171" s="559"/>
      <c r="G171" s="129"/>
      <c r="H171" s="129" t="s">
        <v>147</v>
      </c>
      <c r="I171" s="129" t="s">
        <v>147</v>
      </c>
      <c r="J171" s="558"/>
    </row>
    <row r="172" spans="1:10" s="109" customFormat="1" ht="33" customHeight="1" x14ac:dyDescent="0.15">
      <c r="A172" s="544"/>
      <c r="B172" s="566"/>
      <c r="C172" s="558"/>
      <c r="D172" s="143" t="s">
        <v>865</v>
      </c>
      <c r="E172" s="559"/>
      <c r="F172" s="559"/>
      <c r="G172" s="129"/>
      <c r="H172" s="129" t="s">
        <v>147</v>
      </c>
      <c r="I172" s="129" t="s">
        <v>147</v>
      </c>
      <c r="J172" s="558"/>
    </row>
    <row r="173" spans="1:10" s="109" customFormat="1" ht="26.25" customHeight="1" x14ac:dyDescent="0.15">
      <c r="A173" s="544"/>
      <c r="B173" s="566"/>
      <c r="C173" s="558"/>
      <c r="D173" s="143" t="s">
        <v>866</v>
      </c>
      <c r="E173" s="559"/>
      <c r="F173" s="559"/>
      <c r="G173" s="549"/>
      <c r="H173" s="549" t="s">
        <v>147</v>
      </c>
      <c r="I173" s="549" t="s">
        <v>147</v>
      </c>
      <c r="J173" s="558"/>
    </row>
    <row r="174" spans="1:10" s="109" customFormat="1" ht="56.25" customHeight="1" x14ac:dyDescent="0.15">
      <c r="A174" s="544"/>
      <c r="B174" s="566"/>
      <c r="C174" s="555"/>
      <c r="D174" s="131" t="s">
        <v>867</v>
      </c>
      <c r="E174" s="306" t="s">
        <v>978</v>
      </c>
      <c r="F174" s="559"/>
      <c r="G174" s="551"/>
      <c r="H174" s="551"/>
      <c r="I174" s="551"/>
      <c r="J174" s="558"/>
    </row>
    <row r="175" spans="1:10" s="109" customFormat="1" ht="43.5" customHeight="1" x14ac:dyDescent="0.15">
      <c r="A175" s="544"/>
      <c r="B175" s="566"/>
      <c r="C175" s="304">
        <v>3</v>
      </c>
      <c r="D175" s="130" t="s">
        <v>868</v>
      </c>
      <c r="E175" s="305" t="s">
        <v>964</v>
      </c>
      <c r="F175" s="553"/>
      <c r="G175" s="302"/>
      <c r="H175" s="302" t="s">
        <v>147</v>
      </c>
      <c r="I175" s="302" t="s">
        <v>147</v>
      </c>
      <c r="J175" s="558"/>
    </row>
    <row r="176" spans="1:10" s="109" customFormat="1" ht="29.25" customHeight="1" x14ac:dyDescent="0.15">
      <c r="A176" s="544"/>
      <c r="B176" s="566"/>
      <c r="C176" s="554">
        <v>4</v>
      </c>
      <c r="D176" s="127" t="s">
        <v>278</v>
      </c>
      <c r="E176" s="552" t="s">
        <v>979</v>
      </c>
      <c r="F176" s="552" t="s">
        <v>1002</v>
      </c>
      <c r="G176" s="129"/>
      <c r="H176" s="129" t="s">
        <v>147</v>
      </c>
      <c r="I176" s="129" t="s">
        <v>147</v>
      </c>
      <c r="J176" s="558"/>
    </row>
    <row r="177" spans="1:10" s="109" customFormat="1" ht="44.25" customHeight="1" x14ac:dyDescent="0.15">
      <c r="A177" s="544"/>
      <c r="B177" s="566"/>
      <c r="C177" s="555"/>
      <c r="D177" s="130" t="s">
        <v>869</v>
      </c>
      <c r="E177" s="553"/>
      <c r="F177" s="559"/>
      <c r="G177" s="129"/>
      <c r="H177" s="129" t="s">
        <v>147</v>
      </c>
      <c r="I177" s="129" t="s">
        <v>147</v>
      </c>
      <c r="J177" s="558"/>
    </row>
    <row r="178" spans="1:10" s="109" customFormat="1" ht="29.25" customHeight="1" x14ac:dyDescent="0.15">
      <c r="A178" s="544"/>
      <c r="B178" s="566"/>
      <c r="C178" s="319">
        <v>5</v>
      </c>
      <c r="D178" s="130" t="s">
        <v>999</v>
      </c>
      <c r="E178" s="318" t="s">
        <v>965</v>
      </c>
      <c r="F178" s="553"/>
      <c r="G178" s="129"/>
      <c r="H178" s="129" t="s">
        <v>147</v>
      </c>
      <c r="I178" s="129" t="s">
        <v>147</v>
      </c>
      <c r="J178" s="558"/>
    </row>
    <row r="179" spans="1:10" s="109" customFormat="1" ht="44.25" customHeight="1" x14ac:dyDescent="0.15">
      <c r="A179" s="544"/>
      <c r="B179" s="566"/>
      <c r="C179" s="554">
        <v>6</v>
      </c>
      <c r="D179" s="130" t="s">
        <v>279</v>
      </c>
      <c r="E179" s="305" t="s">
        <v>1000</v>
      </c>
      <c r="F179" s="552" t="s">
        <v>1004</v>
      </c>
      <c r="G179" s="549"/>
      <c r="H179" s="549" t="s">
        <v>147</v>
      </c>
      <c r="I179" s="549" t="s">
        <v>147</v>
      </c>
      <c r="J179" s="558"/>
    </row>
    <row r="180" spans="1:10" s="109" customFormat="1" ht="125.25" customHeight="1" x14ac:dyDescent="0.15">
      <c r="A180" s="545"/>
      <c r="B180" s="557"/>
      <c r="C180" s="555"/>
      <c r="D180" s="131" t="s">
        <v>870</v>
      </c>
      <c r="E180" s="306" t="s">
        <v>966</v>
      </c>
      <c r="F180" s="553"/>
      <c r="G180" s="551"/>
      <c r="H180" s="551"/>
      <c r="I180" s="551"/>
      <c r="J180" s="555"/>
    </row>
    <row r="181" spans="1:10" s="109" customFormat="1" ht="45" customHeight="1" x14ac:dyDescent="0.15">
      <c r="A181" s="543">
        <f>A169+1</f>
        <v>50</v>
      </c>
      <c r="B181" s="556" t="s">
        <v>670</v>
      </c>
      <c r="C181" s="554">
        <v>1</v>
      </c>
      <c r="D181" s="127" t="s">
        <v>280</v>
      </c>
      <c r="E181" s="552" t="s">
        <v>738</v>
      </c>
      <c r="F181" s="552" t="s">
        <v>794</v>
      </c>
      <c r="G181" s="549"/>
      <c r="H181" s="129" t="s">
        <v>147</v>
      </c>
      <c r="I181" s="129" t="s">
        <v>147</v>
      </c>
      <c r="J181" s="554"/>
    </row>
    <row r="182" spans="1:10" s="109" customFormat="1" ht="30" customHeight="1" x14ac:dyDescent="0.15">
      <c r="A182" s="544"/>
      <c r="B182" s="566"/>
      <c r="C182" s="558"/>
      <c r="D182" s="146" t="s">
        <v>10</v>
      </c>
      <c r="E182" s="559"/>
      <c r="F182" s="559"/>
      <c r="G182" s="550"/>
      <c r="H182" s="549" t="s">
        <v>147</v>
      </c>
      <c r="I182" s="549" t="s">
        <v>147</v>
      </c>
      <c r="J182" s="558"/>
    </row>
    <row r="183" spans="1:10" s="109" customFormat="1" ht="71.25" customHeight="1" x14ac:dyDescent="0.15">
      <c r="A183" s="544"/>
      <c r="B183" s="566"/>
      <c r="C183" s="558"/>
      <c r="D183" s="145" t="s">
        <v>805</v>
      </c>
      <c r="E183" s="559"/>
      <c r="F183" s="559"/>
      <c r="G183" s="550"/>
      <c r="H183" s="550"/>
      <c r="I183" s="550"/>
      <c r="J183" s="558"/>
    </row>
    <row r="184" spans="1:10" s="109" customFormat="1" ht="71.25" customHeight="1" x14ac:dyDescent="0.15">
      <c r="A184" s="544"/>
      <c r="B184" s="566"/>
      <c r="C184" s="558"/>
      <c r="D184" s="145" t="s">
        <v>806</v>
      </c>
      <c r="E184" s="559"/>
      <c r="F184" s="559"/>
      <c r="G184" s="551"/>
      <c r="H184" s="551"/>
      <c r="I184" s="551"/>
      <c r="J184" s="558"/>
    </row>
    <row r="185" spans="1:10" s="109" customFormat="1" ht="37.5" customHeight="1" x14ac:dyDescent="0.15">
      <c r="A185" s="544"/>
      <c r="B185" s="566"/>
      <c r="C185" s="554">
        <v>2</v>
      </c>
      <c r="D185" s="146" t="s">
        <v>610</v>
      </c>
      <c r="E185" s="552" t="s">
        <v>756</v>
      </c>
      <c r="F185" s="559"/>
      <c r="G185" s="552"/>
      <c r="H185" s="549" t="s">
        <v>147</v>
      </c>
      <c r="I185" s="549" t="s">
        <v>147</v>
      </c>
      <c r="J185" s="558"/>
    </row>
    <row r="186" spans="1:10" s="109" customFormat="1" ht="45" customHeight="1" x14ac:dyDescent="0.15">
      <c r="A186" s="544"/>
      <c r="B186" s="566"/>
      <c r="C186" s="555"/>
      <c r="D186" s="144" t="s">
        <v>828</v>
      </c>
      <c r="E186" s="553"/>
      <c r="F186" s="559"/>
      <c r="G186" s="553"/>
      <c r="H186" s="551"/>
      <c r="I186" s="551"/>
      <c r="J186" s="558"/>
    </row>
    <row r="187" spans="1:10" s="109" customFormat="1" ht="37.5" customHeight="1" x14ac:dyDescent="0.15">
      <c r="A187" s="545"/>
      <c r="B187" s="557"/>
      <c r="C187" s="273">
        <v>3</v>
      </c>
      <c r="D187" s="127" t="s">
        <v>281</v>
      </c>
      <c r="E187" s="114" t="s">
        <v>671</v>
      </c>
      <c r="F187" s="553"/>
      <c r="G187" s="114"/>
      <c r="H187" s="129" t="s">
        <v>147</v>
      </c>
      <c r="I187" s="129" t="s">
        <v>147</v>
      </c>
      <c r="J187" s="555"/>
    </row>
    <row r="188" spans="1:10" s="109" customFormat="1" ht="37.5" customHeight="1" x14ac:dyDescent="0.15">
      <c r="A188" s="107">
        <f>A181+1</f>
        <v>51</v>
      </c>
      <c r="B188" s="138" t="s">
        <v>282</v>
      </c>
      <c r="C188" s="116">
        <v>1</v>
      </c>
      <c r="D188" s="127" t="s">
        <v>968</v>
      </c>
      <c r="E188" s="114" t="s">
        <v>967</v>
      </c>
      <c r="F188" s="114" t="s">
        <v>779</v>
      </c>
      <c r="G188" s="129"/>
      <c r="H188" s="129" t="s">
        <v>147</v>
      </c>
      <c r="I188" s="129" t="s">
        <v>147</v>
      </c>
      <c r="J188" s="273"/>
    </row>
    <row r="189" spans="1:10" s="109" customFormat="1" ht="75" customHeight="1" x14ac:dyDescent="0.15">
      <c r="A189" s="543">
        <f>A188+1</f>
        <v>52</v>
      </c>
      <c r="B189" s="556" t="s">
        <v>283</v>
      </c>
      <c r="C189" s="312">
        <v>1</v>
      </c>
      <c r="D189" s="127" t="s">
        <v>674</v>
      </c>
      <c r="E189" s="114" t="s">
        <v>672</v>
      </c>
      <c r="F189" s="552" t="s">
        <v>795</v>
      </c>
      <c r="G189" s="129"/>
      <c r="H189" s="129" t="s">
        <v>147</v>
      </c>
      <c r="I189" s="129" t="s">
        <v>147</v>
      </c>
      <c r="J189" s="554"/>
    </row>
    <row r="190" spans="1:10" s="109" customFormat="1" ht="75" customHeight="1" x14ac:dyDescent="0.15">
      <c r="A190" s="545"/>
      <c r="B190" s="557"/>
      <c r="C190" s="312">
        <v>2</v>
      </c>
      <c r="D190" s="127" t="s">
        <v>11</v>
      </c>
      <c r="E190" s="114" t="s">
        <v>673</v>
      </c>
      <c r="F190" s="553"/>
      <c r="G190" s="129"/>
      <c r="H190" s="129" t="s">
        <v>147</v>
      </c>
      <c r="I190" s="129" t="s">
        <v>147</v>
      </c>
      <c r="J190" s="555"/>
    </row>
    <row r="191" spans="1:10" s="109" customFormat="1" ht="45" customHeight="1" x14ac:dyDescent="0.15">
      <c r="A191" s="543">
        <f>A189+1</f>
        <v>53</v>
      </c>
      <c r="B191" s="556" t="s">
        <v>150</v>
      </c>
      <c r="C191" s="312">
        <v>1</v>
      </c>
      <c r="D191" s="127" t="s">
        <v>284</v>
      </c>
      <c r="E191" s="310" t="s">
        <v>675</v>
      </c>
      <c r="F191" s="552" t="s">
        <v>796</v>
      </c>
      <c r="G191" s="129"/>
      <c r="H191" s="129" t="s">
        <v>147</v>
      </c>
      <c r="I191" s="129" t="s">
        <v>147</v>
      </c>
      <c r="J191" s="554"/>
    </row>
    <row r="192" spans="1:10" s="109" customFormat="1" ht="33.75" customHeight="1" x14ac:dyDescent="0.15">
      <c r="A192" s="544"/>
      <c r="B192" s="566"/>
      <c r="C192" s="312">
        <v>2</v>
      </c>
      <c r="D192" s="127" t="s">
        <v>285</v>
      </c>
      <c r="E192" s="310" t="s">
        <v>676</v>
      </c>
      <c r="F192" s="559"/>
      <c r="G192" s="129"/>
      <c r="H192" s="129"/>
      <c r="I192" s="129"/>
      <c r="J192" s="558"/>
    </row>
    <row r="193" spans="1:10" s="109" customFormat="1" ht="45" customHeight="1" x14ac:dyDescent="0.15">
      <c r="A193" s="544"/>
      <c r="B193" s="566"/>
      <c r="C193" s="304">
        <v>3</v>
      </c>
      <c r="D193" s="127" t="s">
        <v>770</v>
      </c>
      <c r="E193" s="310" t="s">
        <v>677</v>
      </c>
      <c r="F193" s="559"/>
      <c r="G193" s="129"/>
      <c r="H193" s="129" t="s">
        <v>147</v>
      </c>
      <c r="I193" s="129" t="s">
        <v>147</v>
      </c>
      <c r="J193" s="558"/>
    </row>
    <row r="194" spans="1:10" s="109" customFormat="1" ht="112.5" customHeight="1" x14ac:dyDescent="0.15">
      <c r="A194" s="544"/>
      <c r="B194" s="566"/>
      <c r="C194" s="304">
        <v>4</v>
      </c>
      <c r="D194" s="127" t="s">
        <v>829</v>
      </c>
      <c r="E194" s="310" t="s">
        <v>739</v>
      </c>
      <c r="F194" s="559"/>
      <c r="G194" s="129"/>
      <c r="H194" s="129" t="s">
        <v>147</v>
      </c>
      <c r="I194" s="129" t="s">
        <v>147</v>
      </c>
      <c r="J194" s="558"/>
    </row>
    <row r="195" spans="1:10" s="109" customFormat="1" ht="51" customHeight="1" x14ac:dyDescent="0.15">
      <c r="A195" s="544"/>
      <c r="B195" s="566"/>
      <c r="C195" s="312">
        <v>5</v>
      </c>
      <c r="D195" s="127" t="s">
        <v>769</v>
      </c>
      <c r="E195" s="310" t="s">
        <v>740</v>
      </c>
      <c r="F195" s="559"/>
      <c r="G195" s="129"/>
      <c r="H195" s="129" t="s">
        <v>147</v>
      </c>
      <c r="I195" s="129" t="s">
        <v>147</v>
      </c>
      <c r="J195" s="558"/>
    </row>
    <row r="196" spans="1:10" s="109" customFormat="1" ht="51" customHeight="1" x14ac:dyDescent="0.15">
      <c r="A196" s="544"/>
      <c r="B196" s="566"/>
      <c r="C196" s="312">
        <v>6</v>
      </c>
      <c r="D196" s="127" t="s">
        <v>768</v>
      </c>
      <c r="E196" s="310" t="s">
        <v>741</v>
      </c>
      <c r="F196" s="559"/>
      <c r="G196" s="129"/>
      <c r="H196" s="129" t="s">
        <v>147</v>
      </c>
      <c r="I196" s="129" t="s">
        <v>147</v>
      </c>
      <c r="J196" s="558"/>
    </row>
    <row r="197" spans="1:10" s="109" customFormat="1" ht="37.5" customHeight="1" x14ac:dyDescent="0.15">
      <c r="A197" s="545"/>
      <c r="B197" s="557"/>
      <c r="C197" s="312">
        <v>7</v>
      </c>
      <c r="D197" s="127" t="s">
        <v>830</v>
      </c>
      <c r="E197" s="114" t="s">
        <v>678</v>
      </c>
      <c r="F197" s="553"/>
      <c r="G197" s="129"/>
      <c r="H197" s="129" t="s">
        <v>147</v>
      </c>
      <c r="I197" s="129" t="s">
        <v>147</v>
      </c>
      <c r="J197" s="555"/>
    </row>
    <row r="198" spans="1:10" s="109" customFormat="1" ht="45" customHeight="1" x14ac:dyDescent="0.15">
      <c r="A198" s="543">
        <f>A191+1</f>
        <v>54</v>
      </c>
      <c r="B198" s="556" t="s">
        <v>742</v>
      </c>
      <c r="C198" s="554">
        <v>1</v>
      </c>
      <c r="D198" s="146" t="s">
        <v>799</v>
      </c>
      <c r="E198" s="552" t="s">
        <v>831</v>
      </c>
      <c r="F198" s="554"/>
      <c r="G198" s="549"/>
      <c r="H198" s="549" t="s">
        <v>147</v>
      </c>
      <c r="I198" s="549" t="s">
        <v>147</v>
      </c>
      <c r="J198" s="554"/>
    </row>
    <row r="199" spans="1:10" s="109" customFormat="1" ht="37.5" customHeight="1" x14ac:dyDescent="0.15">
      <c r="A199" s="544"/>
      <c r="B199" s="566"/>
      <c r="C199" s="558"/>
      <c r="D199" s="145" t="s">
        <v>681</v>
      </c>
      <c r="E199" s="559"/>
      <c r="F199" s="558"/>
      <c r="G199" s="550"/>
      <c r="H199" s="550"/>
      <c r="I199" s="550"/>
      <c r="J199" s="558"/>
    </row>
    <row r="200" spans="1:10" s="109" customFormat="1" ht="97.5" customHeight="1" x14ac:dyDescent="0.15">
      <c r="A200" s="544"/>
      <c r="B200" s="566"/>
      <c r="C200" s="555"/>
      <c r="D200" s="144" t="s">
        <v>807</v>
      </c>
      <c r="E200" s="553"/>
      <c r="F200" s="558"/>
      <c r="G200" s="551"/>
      <c r="H200" s="551"/>
      <c r="I200" s="551"/>
      <c r="J200" s="558"/>
    </row>
    <row r="201" spans="1:10" s="109" customFormat="1" ht="37.5" customHeight="1" x14ac:dyDescent="0.15">
      <c r="A201" s="544"/>
      <c r="B201" s="566"/>
      <c r="C201" s="273">
        <v>2</v>
      </c>
      <c r="D201" s="127" t="s">
        <v>683</v>
      </c>
      <c r="E201" s="268" t="s">
        <v>682</v>
      </c>
      <c r="F201" s="558"/>
      <c r="G201" s="279"/>
      <c r="H201" s="279" t="s">
        <v>147</v>
      </c>
      <c r="I201" s="279" t="s">
        <v>147</v>
      </c>
      <c r="J201" s="558"/>
    </row>
    <row r="202" spans="1:10" s="109" customFormat="1" ht="37.5" customHeight="1" x14ac:dyDescent="0.15">
      <c r="A202" s="544"/>
      <c r="B202" s="566"/>
      <c r="C202" s="273">
        <v>3</v>
      </c>
      <c r="D202" s="127" t="s">
        <v>679</v>
      </c>
      <c r="E202" s="268" t="s">
        <v>684</v>
      </c>
      <c r="F202" s="558"/>
      <c r="G202" s="129"/>
      <c r="H202" s="129" t="s">
        <v>147</v>
      </c>
      <c r="I202" s="129" t="s">
        <v>147</v>
      </c>
      <c r="J202" s="558"/>
    </row>
    <row r="203" spans="1:10" s="109" customFormat="1" ht="37.5" customHeight="1" x14ac:dyDescent="0.15">
      <c r="A203" s="544"/>
      <c r="B203" s="566"/>
      <c r="C203" s="273">
        <v>4</v>
      </c>
      <c r="D203" s="127" t="s">
        <v>680</v>
      </c>
      <c r="E203" s="268" t="s">
        <v>685</v>
      </c>
      <c r="F203" s="558"/>
      <c r="G203" s="129" t="s">
        <v>147</v>
      </c>
      <c r="H203" s="129" t="s">
        <v>147</v>
      </c>
      <c r="I203" s="129" t="s">
        <v>147</v>
      </c>
      <c r="J203" s="558"/>
    </row>
    <row r="204" spans="1:10" s="109" customFormat="1" ht="45" customHeight="1" x14ac:dyDescent="0.15">
      <c r="A204" s="544"/>
      <c r="B204" s="566"/>
      <c r="C204" s="273">
        <v>5</v>
      </c>
      <c r="D204" s="127" t="s">
        <v>757</v>
      </c>
      <c r="E204" s="268" t="s">
        <v>686</v>
      </c>
      <c r="F204" s="558"/>
      <c r="G204" s="129"/>
      <c r="H204" s="129" t="s">
        <v>147</v>
      </c>
      <c r="I204" s="129" t="s">
        <v>147</v>
      </c>
      <c r="J204" s="558"/>
    </row>
    <row r="205" spans="1:10" s="109" customFormat="1" ht="30" customHeight="1" x14ac:dyDescent="0.15">
      <c r="A205" s="545"/>
      <c r="B205" s="557"/>
      <c r="C205" s="273">
        <v>6</v>
      </c>
      <c r="D205" s="127" t="s">
        <v>286</v>
      </c>
      <c r="E205" s="268" t="s">
        <v>687</v>
      </c>
      <c r="F205" s="555"/>
      <c r="G205" s="129"/>
      <c r="H205" s="129" t="s">
        <v>147</v>
      </c>
      <c r="I205" s="129" t="s">
        <v>147</v>
      </c>
      <c r="J205" s="555"/>
    </row>
    <row r="206" spans="1:10" s="109" customFormat="1" ht="60" customHeight="1" x14ac:dyDescent="0.15">
      <c r="A206" s="543">
        <f>A198+1</f>
        <v>55</v>
      </c>
      <c r="B206" s="556" t="s">
        <v>287</v>
      </c>
      <c r="C206" s="554">
        <v>1</v>
      </c>
      <c r="D206" s="130" t="s">
        <v>689</v>
      </c>
      <c r="E206" s="305" t="s">
        <v>688</v>
      </c>
      <c r="F206" s="554"/>
      <c r="G206" s="549"/>
      <c r="H206" s="549" t="s">
        <v>147</v>
      </c>
      <c r="I206" s="549" t="s">
        <v>147</v>
      </c>
      <c r="J206" s="554"/>
    </row>
    <row r="207" spans="1:10" s="109" customFormat="1" ht="37.5" customHeight="1" x14ac:dyDescent="0.15">
      <c r="A207" s="544"/>
      <c r="B207" s="566"/>
      <c r="C207" s="555"/>
      <c r="D207" s="131" t="s">
        <v>690</v>
      </c>
      <c r="E207" s="306" t="s">
        <v>743</v>
      </c>
      <c r="F207" s="558"/>
      <c r="G207" s="551"/>
      <c r="H207" s="551"/>
      <c r="I207" s="551"/>
      <c r="J207" s="558"/>
    </row>
    <row r="208" spans="1:10" s="109" customFormat="1" ht="37.5" customHeight="1" x14ac:dyDescent="0.15">
      <c r="A208" s="545"/>
      <c r="B208" s="557"/>
      <c r="C208" s="112">
        <v>2</v>
      </c>
      <c r="D208" s="144" t="s">
        <v>691</v>
      </c>
      <c r="E208" s="306" t="s">
        <v>832</v>
      </c>
      <c r="F208" s="555"/>
      <c r="G208" s="593" t="s">
        <v>798</v>
      </c>
      <c r="H208" s="594"/>
      <c r="I208" s="595"/>
      <c r="J208" s="555"/>
    </row>
    <row r="209" spans="1:10" s="109" customFormat="1" ht="36" customHeight="1" x14ac:dyDescent="0.15">
      <c r="A209" s="543">
        <f>A206+1</f>
        <v>56</v>
      </c>
      <c r="B209" s="556" t="s">
        <v>288</v>
      </c>
      <c r="C209" s="111">
        <v>1</v>
      </c>
      <c r="D209" s="127" t="s">
        <v>289</v>
      </c>
      <c r="E209" s="115" t="s">
        <v>692</v>
      </c>
      <c r="F209" s="552" t="s">
        <v>782</v>
      </c>
      <c r="G209" s="129"/>
      <c r="H209" s="129" t="s">
        <v>147</v>
      </c>
      <c r="I209" s="129" t="s">
        <v>147</v>
      </c>
      <c r="J209" s="554"/>
    </row>
    <row r="210" spans="1:10" s="109" customFormat="1" ht="36" customHeight="1" x14ac:dyDescent="0.15">
      <c r="A210" s="544"/>
      <c r="B210" s="566"/>
      <c r="C210" s="111">
        <f>C209+1</f>
        <v>2</v>
      </c>
      <c r="D210" s="127" t="s">
        <v>290</v>
      </c>
      <c r="E210" s="115" t="s">
        <v>693</v>
      </c>
      <c r="F210" s="559"/>
      <c r="G210" s="129"/>
      <c r="H210" s="129" t="s">
        <v>147</v>
      </c>
      <c r="I210" s="129" t="s">
        <v>147</v>
      </c>
      <c r="J210" s="558"/>
    </row>
    <row r="211" spans="1:10" s="109" customFormat="1" ht="36" customHeight="1" x14ac:dyDescent="0.15">
      <c r="A211" s="545"/>
      <c r="B211" s="557"/>
      <c r="C211" s="111">
        <f t="shared" ref="C211:C220" si="2">C210+1</f>
        <v>3</v>
      </c>
      <c r="D211" s="127" t="s">
        <v>291</v>
      </c>
      <c r="E211" s="115" t="s">
        <v>694</v>
      </c>
      <c r="F211" s="553"/>
      <c r="G211" s="129"/>
      <c r="H211" s="129" t="s">
        <v>147</v>
      </c>
      <c r="I211" s="129" t="s">
        <v>147</v>
      </c>
      <c r="J211" s="555"/>
    </row>
    <row r="212" spans="1:10" s="109" customFormat="1" ht="36" customHeight="1" x14ac:dyDescent="0.15">
      <c r="A212" s="107">
        <f>A209+1</f>
        <v>57</v>
      </c>
      <c r="B212" s="138" t="s">
        <v>292</v>
      </c>
      <c r="C212" s="111">
        <v>1</v>
      </c>
      <c r="D212" s="127" t="s">
        <v>293</v>
      </c>
      <c r="E212" s="115" t="s">
        <v>695</v>
      </c>
      <c r="F212" s="114" t="s">
        <v>781</v>
      </c>
      <c r="G212" s="129" t="s">
        <v>147</v>
      </c>
      <c r="H212" s="129" t="s">
        <v>147</v>
      </c>
      <c r="I212" s="129" t="s">
        <v>147</v>
      </c>
      <c r="J212" s="271"/>
    </row>
    <row r="213" spans="1:10" s="109" customFormat="1" ht="36" customHeight="1" x14ac:dyDescent="0.15">
      <c r="A213" s="543">
        <f>A212+1</f>
        <v>58</v>
      </c>
      <c r="B213" s="556" t="s">
        <v>294</v>
      </c>
      <c r="C213" s="111">
        <v>1</v>
      </c>
      <c r="D213" s="127" t="s">
        <v>295</v>
      </c>
      <c r="E213" s="115" t="s">
        <v>696</v>
      </c>
      <c r="F213" s="552"/>
      <c r="G213" s="129"/>
      <c r="H213" s="129" t="s">
        <v>147</v>
      </c>
      <c r="I213" s="129" t="s">
        <v>147</v>
      </c>
      <c r="J213" s="554"/>
    </row>
    <row r="214" spans="1:10" s="109" customFormat="1" ht="36" customHeight="1" x14ac:dyDescent="0.15">
      <c r="A214" s="545"/>
      <c r="B214" s="557"/>
      <c r="C214" s="111">
        <v>2</v>
      </c>
      <c r="D214" s="127" t="s">
        <v>296</v>
      </c>
      <c r="E214" s="115" t="s">
        <v>697</v>
      </c>
      <c r="F214" s="553"/>
      <c r="G214" s="129"/>
      <c r="H214" s="129" t="s">
        <v>147</v>
      </c>
      <c r="I214" s="129" t="s">
        <v>147</v>
      </c>
      <c r="J214" s="555"/>
    </row>
    <row r="215" spans="1:10" s="109" customFormat="1" ht="36" customHeight="1" x14ac:dyDescent="0.15">
      <c r="A215" s="543">
        <f>A213+1</f>
        <v>59</v>
      </c>
      <c r="B215" s="556" t="s">
        <v>297</v>
      </c>
      <c r="C215" s="111">
        <v>1</v>
      </c>
      <c r="D215" s="127" t="s">
        <v>298</v>
      </c>
      <c r="E215" s="115" t="s">
        <v>698</v>
      </c>
      <c r="F215" s="552" t="s">
        <v>780</v>
      </c>
      <c r="G215" s="129"/>
      <c r="H215" s="129" t="s">
        <v>147</v>
      </c>
      <c r="I215" s="129" t="s">
        <v>147</v>
      </c>
      <c r="J215" s="554"/>
    </row>
    <row r="216" spans="1:10" s="109" customFormat="1" ht="30" customHeight="1" x14ac:dyDescent="0.15">
      <c r="A216" s="544"/>
      <c r="B216" s="566"/>
      <c r="C216" s="111">
        <f t="shared" si="2"/>
        <v>2</v>
      </c>
      <c r="D216" s="127" t="s">
        <v>299</v>
      </c>
      <c r="E216" s="115" t="s">
        <v>699</v>
      </c>
      <c r="F216" s="559"/>
      <c r="G216" s="129" t="s">
        <v>147</v>
      </c>
      <c r="H216" s="129" t="s">
        <v>147</v>
      </c>
      <c r="I216" s="129" t="s">
        <v>147</v>
      </c>
      <c r="J216" s="558"/>
    </row>
    <row r="217" spans="1:10" s="109" customFormat="1" ht="56.25" customHeight="1" x14ac:dyDescent="0.15">
      <c r="A217" s="544"/>
      <c r="B217" s="566"/>
      <c r="C217" s="111">
        <f t="shared" si="2"/>
        <v>3</v>
      </c>
      <c r="D217" s="127" t="s">
        <v>833</v>
      </c>
      <c r="E217" s="115" t="s">
        <v>700</v>
      </c>
      <c r="F217" s="559"/>
      <c r="G217" s="129" t="s">
        <v>147</v>
      </c>
      <c r="H217" s="129" t="s">
        <v>147</v>
      </c>
      <c r="I217" s="129" t="s">
        <v>147</v>
      </c>
      <c r="J217" s="558"/>
    </row>
    <row r="218" spans="1:10" s="109" customFormat="1" ht="30" customHeight="1" x14ac:dyDescent="0.15">
      <c r="A218" s="544"/>
      <c r="B218" s="566"/>
      <c r="C218" s="111">
        <f t="shared" si="2"/>
        <v>4</v>
      </c>
      <c r="D218" s="127" t="s">
        <v>300</v>
      </c>
      <c r="E218" s="115" t="s">
        <v>701</v>
      </c>
      <c r="F218" s="559"/>
      <c r="G218" s="129" t="s">
        <v>147</v>
      </c>
      <c r="H218" s="129" t="s">
        <v>147</v>
      </c>
      <c r="I218" s="129" t="s">
        <v>147</v>
      </c>
      <c r="J218" s="558"/>
    </row>
    <row r="219" spans="1:10" s="109" customFormat="1" ht="56.25" customHeight="1" x14ac:dyDescent="0.15">
      <c r="A219" s="544"/>
      <c r="B219" s="566"/>
      <c r="C219" s="111">
        <f t="shared" si="2"/>
        <v>5</v>
      </c>
      <c r="D219" s="127" t="s">
        <v>834</v>
      </c>
      <c r="E219" s="115" t="s">
        <v>702</v>
      </c>
      <c r="F219" s="559"/>
      <c r="G219" s="129" t="s">
        <v>147</v>
      </c>
      <c r="H219" s="129" t="s">
        <v>147</v>
      </c>
      <c r="I219" s="129" t="s">
        <v>147</v>
      </c>
      <c r="J219" s="558"/>
    </row>
    <row r="220" spans="1:10" s="109" customFormat="1" ht="36" customHeight="1" x14ac:dyDescent="0.15">
      <c r="A220" s="545"/>
      <c r="B220" s="557"/>
      <c r="C220" s="111">
        <f t="shared" si="2"/>
        <v>6</v>
      </c>
      <c r="D220" s="127" t="s">
        <v>301</v>
      </c>
      <c r="E220" s="115" t="s">
        <v>703</v>
      </c>
      <c r="F220" s="553"/>
      <c r="G220" s="129" t="s">
        <v>147</v>
      </c>
      <c r="H220" s="129" t="s">
        <v>147</v>
      </c>
      <c r="I220" s="129" t="s">
        <v>147</v>
      </c>
      <c r="J220" s="555"/>
    </row>
    <row r="221" spans="1:10" s="109" customFormat="1" ht="36" customHeight="1" x14ac:dyDescent="0.15">
      <c r="A221" s="543">
        <f>A215+1</f>
        <v>60</v>
      </c>
      <c r="B221" s="556" t="s">
        <v>302</v>
      </c>
      <c r="C221" s="314">
        <v>1</v>
      </c>
      <c r="D221" s="127" t="s">
        <v>303</v>
      </c>
      <c r="E221" s="310" t="s">
        <v>704</v>
      </c>
      <c r="F221" s="552"/>
      <c r="G221" s="129"/>
      <c r="H221" s="129" t="s">
        <v>147</v>
      </c>
      <c r="I221" s="129" t="s">
        <v>147</v>
      </c>
      <c r="J221" s="554"/>
    </row>
    <row r="222" spans="1:10" s="109" customFormat="1" ht="36" customHeight="1" x14ac:dyDescent="0.15">
      <c r="A222" s="545"/>
      <c r="B222" s="557"/>
      <c r="C222" s="112">
        <v>2</v>
      </c>
      <c r="D222" s="127" t="s">
        <v>304</v>
      </c>
      <c r="E222" s="114" t="s">
        <v>705</v>
      </c>
      <c r="F222" s="553"/>
      <c r="G222" s="129"/>
      <c r="H222" s="129" t="s">
        <v>147</v>
      </c>
      <c r="I222" s="129" t="s">
        <v>147</v>
      </c>
      <c r="J222" s="555"/>
    </row>
    <row r="223" spans="1:10" s="109" customFormat="1" ht="30" customHeight="1" x14ac:dyDescent="0.15">
      <c r="A223" s="543">
        <f>A221+1</f>
        <v>61</v>
      </c>
      <c r="B223" s="546" t="s">
        <v>983</v>
      </c>
      <c r="C223" s="314">
        <v>1</v>
      </c>
      <c r="D223" s="127" t="s">
        <v>305</v>
      </c>
      <c r="E223" s="310" t="s">
        <v>706</v>
      </c>
      <c r="F223" s="546" t="s">
        <v>982</v>
      </c>
      <c r="G223" s="129"/>
      <c r="H223" s="129"/>
      <c r="I223" s="129"/>
      <c r="J223" s="549"/>
    </row>
    <row r="224" spans="1:10" s="109" customFormat="1" ht="37.5" customHeight="1" x14ac:dyDescent="0.15">
      <c r="A224" s="544"/>
      <c r="B224" s="547"/>
      <c r="C224" s="112">
        <v>2</v>
      </c>
      <c r="D224" s="127" t="s">
        <v>767</v>
      </c>
      <c r="E224" s="310" t="s">
        <v>707</v>
      </c>
      <c r="F224" s="547"/>
      <c r="G224" s="549"/>
      <c r="H224" s="549" t="s">
        <v>147</v>
      </c>
      <c r="I224" s="549" t="s">
        <v>147</v>
      </c>
      <c r="J224" s="550"/>
    </row>
    <row r="225" spans="1:10" s="109" customFormat="1" ht="29.25" customHeight="1" x14ac:dyDescent="0.15">
      <c r="A225" s="544"/>
      <c r="B225" s="547"/>
      <c r="C225" s="554">
        <v>3</v>
      </c>
      <c r="D225" s="130" t="s">
        <v>306</v>
      </c>
      <c r="E225" s="552" t="s">
        <v>744</v>
      </c>
      <c r="F225" s="547"/>
      <c r="G225" s="550"/>
      <c r="H225" s="550"/>
      <c r="I225" s="550"/>
      <c r="J225" s="550"/>
    </row>
    <row r="226" spans="1:10" s="109" customFormat="1" ht="135" customHeight="1" x14ac:dyDescent="0.15">
      <c r="A226" s="544"/>
      <c r="B226" s="547"/>
      <c r="C226" s="555"/>
      <c r="D226" s="131" t="s">
        <v>808</v>
      </c>
      <c r="E226" s="553"/>
      <c r="F226" s="547"/>
      <c r="G226" s="551"/>
      <c r="H226" s="551"/>
      <c r="I226" s="551"/>
      <c r="J226" s="550"/>
    </row>
    <row r="227" spans="1:10" s="109" customFormat="1" ht="37.5" customHeight="1" x14ac:dyDescent="0.15">
      <c r="A227" s="544"/>
      <c r="B227" s="547"/>
      <c r="C227" s="314">
        <v>4</v>
      </c>
      <c r="D227" s="127" t="s">
        <v>764</v>
      </c>
      <c r="E227" s="310" t="s">
        <v>708</v>
      </c>
      <c r="F227" s="547"/>
      <c r="G227" s="129"/>
      <c r="H227" s="129" t="s">
        <v>147</v>
      </c>
      <c r="I227" s="129" t="s">
        <v>147</v>
      </c>
      <c r="J227" s="550"/>
    </row>
    <row r="228" spans="1:10" s="109" customFormat="1" ht="37.5" customHeight="1" x14ac:dyDescent="0.15">
      <c r="A228" s="544"/>
      <c r="B228" s="547"/>
      <c r="C228" s="314">
        <v>5</v>
      </c>
      <c r="D228" s="127" t="s">
        <v>765</v>
      </c>
      <c r="E228" s="310" t="s">
        <v>709</v>
      </c>
      <c r="F228" s="547"/>
      <c r="G228" s="129"/>
      <c r="H228" s="129" t="s">
        <v>147</v>
      </c>
      <c r="I228" s="129" t="s">
        <v>147</v>
      </c>
      <c r="J228" s="550"/>
    </row>
    <row r="229" spans="1:10" s="109" customFormat="1" ht="45" customHeight="1" x14ac:dyDescent="0.15">
      <c r="A229" s="544"/>
      <c r="B229" s="547"/>
      <c r="C229" s="314">
        <v>6</v>
      </c>
      <c r="D229" s="127" t="s">
        <v>766</v>
      </c>
      <c r="E229" s="310" t="s">
        <v>745</v>
      </c>
      <c r="F229" s="547"/>
      <c r="G229" s="129"/>
      <c r="H229" s="129" t="s">
        <v>147</v>
      </c>
      <c r="I229" s="129" t="s">
        <v>147</v>
      </c>
      <c r="J229" s="550"/>
    </row>
    <row r="230" spans="1:10" s="109" customFormat="1" ht="37.5" customHeight="1" x14ac:dyDescent="0.15">
      <c r="A230" s="544"/>
      <c r="B230" s="547"/>
      <c r="C230" s="314">
        <v>7</v>
      </c>
      <c r="D230" s="127" t="s">
        <v>760</v>
      </c>
      <c r="E230" s="310" t="s">
        <v>710</v>
      </c>
      <c r="F230" s="547"/>
      <c r="G230" s="129"/>
      <c r="H230" s="129" t="s">
        <v>147</v>
      </c>
      <c r="I230" s="129" t="s">
        <v>147</v>
      </c>
      <c r="J230" s="550"/>
    </row>
    <row r="231" spans="1:10" s="109" customFormat="1" ht="37.5" customHeight="1" x14ac:dyDescent="0.15">
      <c r="A231" s="545"/>
      <c r="B231" s="548"/>
      <c r="C231" s="312">
        <v>8</v>
      </c>
      <c r="D231" s="127" t="s">
        <v>307</v>
      </c>
      <c r="E231" s="114" t="s">
        <v>711</v>
      </c>
      <c r="F231" s="548"/>
      <c r="G231" s="129"/>
      <c r="H231" s="129" t="s">
        <v>147</v>
      </c>
      <c r="I231" s="129" t="s">
        <v>147</v>
      </c>
      <c r="J231" s="551"/>
    </row>
    <row r="232" spans="1:10" s="109" customFormat="1" ht="135" customHeight="1" x14ac:dyDescent="0.15">
      <c r="A232" s="543">
        <f>A223</f>
        <v>61</v>
      </c>
      <c r="B232" s="546" t="s">
        <v>783</v>
      </c>
      <c r="C232" s="312">
        <v>9</v>
      </c>
      <c r="D232" s="127" t="s">
        <v>809</v>
      </c>
      <c r="E232" s="114"/>
      <c r="F232" s="546" t="s">
        <v>981</v>
      </c>
      <c r="G232" s="129"/>
      <c r="H232" s="129"/>
      <c r="I232" s="129"/>
      <c r="J232" s="549"/>
    </row>
    <row r="233" spans="1:10" s="109" customFormat="1" ht="30" customHeight="1" x14ac:dyDescent="0.15">
      <c r="A233" s="544"/>
      <c r="B233" s="547"/>
      <c r="C233" s="312">
        <v>10</v>
      </c>
      <c r="D233" s="127" t="s">
        <v>308</v>
      </c>
      <c r="E233" s="310" t="s">
        <v>712</v>
      </c>
      <c r="F233" s="547"/>
      <c r="G233" s="129"/>
      <c r="H233" s="129" t="s">
        <v>147</v>
      </c>
      <c r="I233" s="129" t="s">
        <v>147</v>
      </c>
      <c r="J233" s="550"/>
    </row>
    <row r="234" spans="1:10" s="109" customFormat="1" ht="37.5" customHeight="1" x14ac:dyDescent="0.15">
      <c r="A234" s="545"/>
      <c r="B234" s="548"/>
      <c r="C234" s="312">
        <v>11</v>
      </c>
      <c r="D234" s="127" t="s">
        <v>309</v>
      </c>
      <c r="E234" s="114" t="s">
        <v>713</v>
      </c>
      <c r="F234" s="547"/>
      <c r="G234" s="129"/>
      <c r="H234" s="129" t="s">
        <v>147</v>
      </c>
      <c r="I234" s="129" t="s">
        <v>147</v>
      </c>
      <c r="J234" s="550"/>
    </row>
    <row r="235" spans="1:10" s="109" customFormat="1" ht="30" customHeight="1" x14ac:dyDescent="0.15">
      <c r="A235" s="543">
        <f>A232+1</f>
        <v>62</v>
      </c>
      <c r="B235" s="546" t="s">
        <v>972</v>
      </c>
      <c r="C235" s="312">
        <v>1</v>
      </c>
      <c r="D235" s="127" t="s">
        <v>310</v>
      </c>
      <c r="E235" s="310" t="s">
        <v>714</v>
      </c>
      <c r="F235" s="548"/>
      <c r="G235" s="129"/>
      <c r="H235" s="129"/>
      <c r="I235" s="129"/>
      <c r="J235" s="551"/>
    </row>
    <row r="236" spans="1:10" s="109" customFormat="1" ht="37.5" customHeight="1" x14ac:dyDescent="0.15">
      <c r="A236" s="544"/>
      <c r="B236" s="547"/>
      <c r="C236" s="554">
        <f t="shared" ref="C236" si="3">C235+1</f>
        <v>2</v>
      </c>
      <c r="D236" s="130" t="s">
        <v>763</v>
      </c>
      <c r="E236" s="552" t="s">
        <v>746</v>
      </c>
      <c r="F236" s="546" t="s">
        <v>842</v>
      </c>
      <c r="G236" s="549"/>
      <c r="H236" s="549" t="s">
        <v>147</v>
      </c>
      <c r="I236" s="549" t="s">
        <v>147</v>
      </c>
      <c r="J236" s="549"/>
    </row>
    <row r="237" spans="1:10" s="109" customFormat="1" ht="45" customHeight="1" x14ac:dyDescent="0.15">
      <c r="A237" s="544"/>
      <c r="B237" s="547"/>
      <c r="C237" s="558"/>
      <c r="D237" s="143" t="s">
        <v>835</v>
      </c>
      <c r="E237" s="559"/>
      <c r="F237" s="547"/>
      <c r="G237" s="550"/>
      <c r="H237" s="550"/>
      <c r="I237" s="550"/>
      <c r="J237" s="550"/>
    </row>
    <row r="238" spans="1:10" s="109" customFormat="1" ht="37.5" customHeight="1" x14ac:dyDescent="0.15">
      <c r="A238" s="544"/>
      <c r="B238" s="547"/>
      <c r="C238" s="558"/>
      <c r="D238" s="143" t="s">
        <v>836</v>
      </c>
      <c r="E238" s="559"/>
      <c r="F238" s="547"/>
      <c r="G238" s="550"/>
      <c r="H238" s="550"/>
      <c r="I238" s="550"/>
      <c r="J238" s="550"/>
    </row>
    <row r="239" spans="1:10" s="109" customFormat="1" ht="180" customHeight="1" x14ac:dyDescent="0.15">
      <c r="A239" s="545"/>
      <c r="B239" s="548"/>
      <c r="C239" s="555"/>
      <c r="D239" s="131" t="s">
        <v>810</v>
      </c>
      <c r="E239" s="553"/>
      <c r="F239" s="548"/>
      <c r="G239" s="551"/>
      <c r="H239" s="551"/>
      <c r="I239" s="551"/>
      <c r="J239" s="551"/>
    </row>
    <row r="240" spans="1:10" s="109" customFormat="1" ht="30" customHeight="1" x14ac:dyDescent="0.15">
      <c r="A240" s="543">
        <f>A235</f>
        <v>62</v>
      </c>
      <c r="B240" s="546" t="s">
        <v>972</v>
      </c>
      <c r="C240" s="554">
        <v>3</v>
      </c>
      <c r="D240" s="130" t="s">
        <v>762</v>
      </c>
      <c r="E240" s="552" t="s">
        <v>747</v>
      </c>
      <c r="F240" s="546" t="s">
        <v>843</v>
      </c>
      <c r="G240" s="549"/>
      <c r="H240" s="549" t="s">
        <v>147</v>
      </c>
      <c r="I240" s="549" t="s">
        <v>147</v>
      </c>
      <c r="J240" s="549"/>
    </row>
    <row r="241" spans="1:10" s="109" customFormat="1" ht="150" customHeight="1" x14ac:dyDescent="0.15">
      <c r="A241" s="544"/>
      <c r="B241" s="547"/>
      <c r="C241" s="558"/>
      <c r="D241" s="141" t="s">
        <v>759</v>
      </c>
      <c r="E241" s="559"/>
      <c r="F241" s="547"/>
      <c r="G241" s="551"/>
      <c r="H241" s="551"/>
      <c r="I241" s="551"/>
      <c r="J241" s="550"/>
    </row>
    <row r="242" spans="1:10" s="109" customFormat="1" ht="37.5" customHeight="1" x14ac:dyDescent="0.15">
      <c r="A242" s="544"/>
      <c r="B242" s="547"/>
      <c r="C242" s="116">
        <v>4</v>
      </c>
      <c r="D242" s="127" t="s">
        <v>761</v>
      </c>
      <c r="E242" s="114" t="s">
        <v>748</v>
      </c>
      <c r="F242" s="547"/>
      <c r="G242" s="129"/>
      <c r="H242" s="129" t="s">
        <v>147</v>
      </c>
      <c r="I242" s="129" t="s">
        <v>147</v>
      </c>
      <c r="J242" s="550"/>
    </row>
    <row r="243" spans="1:10" s="109" customFormat="1" ht="30" customHeight="1" x14ac:dyDescent="0.15">
      <c r="A243" s="545"/>
      <c r="B243" s="548"/>
      <c r="C243" s="116">
        <v>5</v>
      </c>
      <c r="D243" s="127" t="s">
        <v>760</v>
      </c>
      <c r="E243" s="114" t="s">
        <v>715</v>
      </c>
      <c r="F243" s="548"/>
      <c r="G243" s="129"/>
      <c r="H243" s="129" t="s">
        <v>147</v>
      </c>
      <c r="I243" s="129" t="s">
        <v>147</v>
      </c>
      <c r="J243" s="551"/>
    </row>
    <row r="244" spans="1:10" s="109" customFormat="1" ht="45" customHeight="1" x14ac:dyDescent="0.15">
      <c r="A244" s="107">
        <f>A235+1</f>
        <v>63</v>
      </c>
      <c r="B244" s="114" t="s">
        <v>725</v>
      </c>
      <c r="C244" s="111">
        <v>1</v>
      </c>
      <c r="D244" s="127" t="s">
        <v>840</v>
      </c>
      <c r="E244" s="114" t="s">
        <v>837</v>
      </c>
      <c r="F244" s="114" t="s">
        <v>797</v>
      </c>
      <c r="G244" s="129"/>
      <c r="H244" s="129"/>
      <c r="I244" s="129"/>
      <c r="J244" s="114" t="s">
        <v>841</v>
      </c>
    </row>
    <row r="245" spans="1:10" s="109" customFormat="1" ht="30" customHeight="1" x14ac:dyDescent="0.15">
      <c r="A245" s="107">
        <f>A244+1</f>
        <v>64</v>
      </c>
      <c r="B245" s="281" t="s">
        <v>311</v>
      </c>
      <c r="C245" s="111">
        <v>1</v>
      </c>
      <c r="D245" s="127" t="s">
        <v>312</v>
      </c>
      <c r="E245" s="114" t="s">
        <v>716</v>
      </c>
      <c r="F245" s="114"/>
      <c r="G245" s="129"/>
      <c r="H245" s="129" t="s">
        <v>147</v>
      </c>
      <c r="I245" s="129" t="s">
        <v>147</v>
      </c>
      <c r="J245" s="280"/>
    </row>
    <row r="246" spans="1:10" s="109" customFormat="1" ht="30" customHeight="1" x14ac:dyDescent="0.15">
      <c r="A246" s="543">
        <f>A245+1</f>
        <v>65</v>
      </c>
      <c r="B246" s="556" t="s">
        <v>717</v>
      </c>
      <c r="C246" s="314">
        <v>1</v>
      </c>
      <c r="D246" s="127" t="s">
        <v>313</v>
      </c>
      <c r="E246" s="114" t="s">
        <v>718</v>
      </c>
      <c r="F246" s="554"/>
      <c r="G246" s="129"/>
      <c r="H246" s="129" t="s">
        <v>147</v>
      </c>
      <c r="I246" s="129" t="s">
        <v>147</v>
      </c>
      <c r="J246" s="570"/>
    </row>
    <row r="247" spans="1:10" s="109" customFormat="1" ht="37.5" customHeight="1" x14ac:dyDescent="0.15">
      <c r="A247" s="544"/>
      <c r="B247" s="566"/>
      <c r="C247" s="554">
        <v>2</v>
      </c>
      <c r="D247" s="130" t="s">
        <v>314</v>
      </c>
      <c r="E247" s="552" t="s">
        <v>749</v>
      </c>
      <c r="F247" s="558"/>
      <c r="G247" s="549"/>
      <c r="H247" s="549" t="s">
        <v>147</v>
      </c>
      <c r="I247" s="549" t="s">
        <v>147</v>
      </c>
      <c r="J247" s="570"/>
    </row>
    <row r="248" spans="1:10" s="109" customFormat="1" ht="37.5" customHeight="1" x14ac:dyDescent="0.15">
      <c r="A248" s="544"/>
      <c r="B248" s="566"/>
      <c r="C248" s="558"/>
      <c r="D248" s="143" t="s">
        <v>315</v>
      </c>
      <c r="E248" s="559"/>
      <c r="F248" s="558"/>
      <c r="G248" s="550"/>
      <c r="H248" s="550"/>
      <c r="I248" s="550"/>
      <c r="J248" s="570"/>
    </row>
    <row r="249" spans="1:10" s="109" customFormat="1" ht="97.5" customHeight="1" x14ac:dyDescent="0.15">
      <c r="A249" s="545"/>
      <c r="B249" s="557"/>
      <c r="C249" s="555"/>
      <c r="D249" s="131" t="s">
        <v>758</v>
      </c>
      <c r="E249" s="553"/>
      <c r="F249" s="555"/>
      <c r="G249" s="551"/>
      <c r="H249" s="551"/>
      <c r="I249" s="551"/>
      <c r="J249" s="570"/>
    </row>
    <row r="250" spans="1:10" s="109" customFormat="1" ht="30" customHeight="1" x14ac:dyDescent="0.15">
      <c r="A250" s="107">
        <f>A246+1</f>
        <v>66</v>
      </c>
      <c r="B250" s="281" t="s">
        <v>721</v>
      </c>
      <c r="C250" s="282">
        <v>1</v>
      </c>
      <c r="D250" s="127" t="s">
        <v>316</v>
      </c>
      <c r="E250" s="283" t="s">
        <v>719</v>
      </c>
      <c r="F250" s="283"/>
      <c r="G250" s="129" t="s">
        <v>147</v>
      </c>
      <c r="H250" s="129" t="s">
        <v>147</v>
      </c>
      <c r="I250" s="129" t="s">
        <v>147</v>
      </c>
      <c r="J250" s="282"/>
    </row>
    <row r="251" spans="1:10" s="109" customFormat="1" ht="37.5" customHeight="1" x14ac:dyDescent="0.15">
      <c r="A251" s="107">
        <f>A250+1</f>
        <v>67</v>
      </c>
      <c r="B251" s="281" t="s">
        <v>722</v>
      </c>
      <c r="C251" s="282">
        <v>1</v>
      </c>
      <c r="D251" s="127" t="s">
        <v>317</v>
      </c>
      <c r="E251" s="283" t="s">
        <v>720</v>
      </c>
      <c r="F251" s="114"/>
      <c r="G251" s="129" t="s">
        <v>147</v>
      </c>
      <c r="H251" s="129" t="s">
        <v>147</v>
      </c>
      <c r="I251" s="129" t="s">
        <v>147</v>
      </c>
      <c r="J251" s="282"/>
    </row>
    <row r="252" spans="1:10" s="109" customFormat="1" ht="60" customHeight="1" x14ac:dyDescent="0.15">
      <c r="A252" s="543">
        <f>A251+1</f>
        <v>68</v>
      </c>
      <c r="B252" s="597" t="s">
        <v>12</v>
      </c>
      <c r="C252" s="112">
        <v>1</v>
      </c>
      <c r="D252" s="127" t="s">
        <v>723</v>
      </c>
      <c r="E252" s="283" t="s">
        <v>751</v>
      </c>
      <c r="F252" s="597"/>
      <c r="G252" s="129" t="s">
        <v>147</v>
      </c>
      <c r="H252" s="129" t="s">
        <v>147</v>
      </c>
      <c r="I252" s="129" t="s">
        <v>147</v>
      </c>
      <c r="J252" s="554"/>
    </row>
    <row r="253" spans="1:10" s="109" customFormat="1" ht="45" customHeight="1" x14ac:dyDescent="0.15">
      <c r="A253" s="545"/>
      <c r="B253" s="598"/>
      <c r="C253" s="112">
        <v>2</v>
      </c>
      <c r="D253" s="127" t="s">
        <v>750</v>
      </c>
      <c r="E253" s="114" t="s">
        <v>838</v>
      </c>
      <c r="F253" s="598"/>
      <c r="G253" s="129" t="s">
        <v>147</v>
      </c>
      <c r="H253" s="129" t="s">
        <v>147</v>
      </c>
      <c r="I253" s="129" t="s">
        <v>147</v>
      </c>
      <c r="J253" s="555"/>
    </row>
    <row r="254" spans="1:10" s="109" customFormat="1" ht="30" customHeight="1" x14ac:dyDescent="0.15">
      <c r="A254" s="596" t="s">
        <v>839</v>
      </c>
      <c r="B254" s="596"/>
      <c r="C254" s="596"/>
      <c r="D254" s="596"/>
      <c r="E254" s="596"/>
      <c r="F254" s="596"/>
      <c r="G254" s="596"/>
      <c r="H254" s="596"/>
      <c r="I254" s="596"/>
      <c r="J254" s="596"/>
    </row>
    <row r="255" spans="1:10" s="3" customFormat="1" ht="171.75" customHeight="1" x14ac:dyDescent="0.15">
      <c r="A255" s="107">
        <f>A252+1</f>
        <v>69</v>
      </c>
      <c r="B255" s="98" t="s">
        <v>13</v>
      </c>
      <c r="C255" s="121">
        <v>1</v>
      </c>
      <c r="D255" s="313" t="s">
        <v>801</v>
      </c>
      <c r="E255" s="2" t="s">
        <v>724</v>
      </c>
      <c r="F255" s="2"/>
      <c r="G255" s="129" t="s">
        <v>147</v>
      </c>
      <c r="H255" s="129" t="s">
        <v>147</v>
      </c>
      <c r="I255" s="129" t="s">
        <v>147</v>
      </c>
      <c r="J255" s="2"/>
    </row>
  </sheetData>
  <mergeCells count="386">
    <mergeCell ref="J223:J231"/>
    <mergeCell ref="J232:J235"/>
    <mergeCell ref="F232:F235"/>
    <mergeCell ref="F223:F231"/>
    <mergeCell ref="A232:A234"/>
    <mergeCell ref="B232:B234"/>
    <mergeCell ref="A223:A231"/>
    <mergeCell ref="B223:B231"/>
    <mergeCell ref="B105:B107"/>
    <mergeCell ref="A105:A107"/>
    <mergeCell ref="F105:F107"/>
    <mergeCell ref="J105:J107"/>
    <mergeCell ref="A108:A119"/>
    <mergeCell ref="B108:B119"/>
    <mergeCell ref="F108:F119"/>
    <mergeCell ref="J108:J119"/>
    <mergeCell ref="A146:A147"/>
    <mergeCell ref="J143:J145"/>
    <mergeCell ref="A221:A222"/>
    <mergeCell ref="B221:B222"/>
    <mergeCell ref="A152:A153"/>
    <mergeCell ref="B152:B153"/>
    <mergeCell ref="C198:C200"/>
    <mergeCell ref="E198:E200"/>
    <mergeCell ref="A98:A104"/>
    <mergeCell ref="B98:B104"/>
    <mergeCell ref="F98:F104"/>
    <mergeCell ref="C99:C101"/>
    <mergeCell ref="G99:G101"/>
    <mergeCell ref="H99:H101"/>
    <mergeCell ref="I99:I101"/>
    <mergeCell ref="J99:J101"/>
    <mergeCell ref="C102:C103"/>
    <mergeCell ref="G102:G103"/>
    <mergeCell ref="H102:H103"/>
    <mergeCell ref="I102:I103"/>
    <mergeCell ref="J102:J103"/>
    <mergeCell ref="E100:E101"/>
    <mergeCell ref="A46:A47"/>
    <mergeCell ref="B46:B47"/>
    <mergeCell ref="E46:E47"/>
    <mergeCell ref="J46:J47"/>
    <mergeCell ref="C51:C52"/>
    <mergeCell ref="G51:G52"/>
    <mergeCell ref="H51:H52"/>
    <mergeCell ref="I51:I52"/>
    <mergeCell ref="A51:A52"/>
    <mergeCell ref="B51:B52"/>
    <mergeCell ref="J51:J52"/>
    <mergeCell ref="F51:F52"/>
    <mergeCell ref="J49:J50"/>
    <mergeCell ref="F37:F50"/>
    <mergeCell ref="A37:A40"/>
    <mergeCell ref="B37:B40"/>
    <mergeCell ref="E37:E40"/>
    <mergeCell ref="J37:J40"/>
    <mergeCell ref="A41:A43"/>
    <mergeCell ref="B41:B43"/>
    <mergeCell ref="E41:E43"/>
    <mergeCell ref="J41:J43"/>
    <mergeCell ref="A44:A45"/>
    <mergeCell ref="B44:B45"/>
    <mergeCell ref="E44:E45"/>
    <mergeCell ref="J44:J45"/>
    <mergeCell ref="C236:C239"/>
    <mergeCell ref="E236:E239"/>
    <mergeCell ref="B25:B27"/>
    <mergeCell ref="C59:C60"/>
    <mergeCell ref="A189:A190"/>
    <mergeCell ref="B189:B190"/>
    <mergeCell ref="F189:F190"/>
    <mergeCell ref="J189:J190"/>
    <mergeCell ref="A191:A197"/>
    <mergeCell ref="B191:B197"/>
    <mergeCell ref="F191:F197"/>
    <mergeCell ref="J191:J197"/>
    <mergeCell ref="F181:F187"/>
    <mergeCell ref="A150:A151"/>
    <mergeCell ref="B150:B151"/>
    <mergeCell ref="C150:C151"/>
    <mergeCell ref="E150:E151"/>
    <mergeCell ref="F150:F151"/>
    <mergeCell ref="G150:G151"/>
    <mergeCell ref="H150:H151"/>
    <mergeCell ref="I150:I151"/>
    <mergeCell ref="J150:J151"/>
    <mergeCell ref="A143:A145"/>
    <mergeCell ref="B143:B145"/>
    <mergeCell ref="A156:A157"/>
    <mergeCell ref="G146:G147"/>
    <mergeCell ref="H146:H147"/>
    <mergeCell ref="I146:I147"/>
    <mergeCell ref="B146:B147"/>
    <mergeCell ref="C146:C147"/>
    <mergeCell ref="A215:A220"/>
    <mergeCell ref="B215:B220"/>
    <mergeCell ref="F215:F220"/>
    <mergeCell ref="B181:B187"/>
    <mergeCell ref="C181:C184"/>
    <mergeCell ref="E181:E184"/>
    <mergeCell ref="A154:A155"/>
    <mergeCell ref="B154:B155"/>
    <mergeCell ref="F154:F155"/>
    <mergeCell ref="B209:B211"/>
    <mergeCell ref="A209:A211"/>
    <mergeCell ref="F176:F178"/>
    <mergeCell ref="A213:A214"/>
    <mergeCell ref="A198:A205"/>
    <mergeCell ref="B158:B165"/>
    <mergeCell ref="F158:F165"/>
    <mergeCell ref="C154:C155"/>
    <mergeCell ref="H154:H155"/>
    <mergeCell ref="H179:H180"/>
    <mergeCell ref="I179:I180"/>
    <mergeCell ref="H185:H186"/>
    <mergeCell ref="C185:C186"/>
    <mergeCell ref="G154:G155"/>
    <mergeCell ref="I154:I155"/>
    <mergeCell ref="G173:G174"/>
    <mergeCell ref="H173:H174"/>
    <mergeCell ref="I173:I174"/>
    <mergeCell ref="E144:E145"/>
    <mergeCell ref="G143:G145"/>
    <mergeCell ref="H143:H145"/>
    <mergeCell ref="G208:I208"/>
    <mergeCell ref="F206:F208"/>
    <mergeCell ref="A254:J254"/>
    <mergeCell ref="A246:A249"/>
    <mergeCell ref="B246:B249"/>
    <mergeCell ref="J246:J249"/>
    <mergeCell ref="C247:C249"/>
    <mergeCell ref="E247:E249"/>
    <mergeCell ref="G247:G249"/>
    <mergeCell ref="H247:H249"/>
    <mergeCell ref="I247:I249"/>
    <mergeCell ref="A252:A253"/>
    <mergeCell ref="B252:B253"/>
    <mergeCell ref="F252:F253"/>
    <mergeCell ref="J252:J253"/>
    <mergeCell ref="F246:F249"/>
    <mergeCell ref="G240:G241"/>
    <mergeCell ref="H240:H241"/>
    <mergeCell ref="I143:I145"/>
    <mergeCell ref="A181:A187"/>
    <mergeCell ref="A158:A165"/>
    <mergeCell ref="I240:I241"/>
    <mergeCell ref="F221:F222"/>
    <mergeCell ref="B213:B214"/>
    <mergeCell ref="F213:F214"/>
    <mergeCell ref="C166:C168"/>
    <mergeCell ref="F166:F168"/>
    <mergeCell ref="G166:G168"/>
    <mergeCell ref="H166:H168"/>
    <mergeCell ref="I166:I168"/>
    <mergeCell ref="G236:G239"/>
    <mergeCell ref="H236:H239"/>
    <mergeCell ref="I236:I239"/>
    <mergeCell ref="G224:G226"/>
    <mergeCell ref="H224:H226"/>
    <mergeCell ref="I224:I226"/>
    <mergeCell ref="C225:C226"/>
    <mergeCell ref="E225:E226"/>
    <mergeCell ref="C240:C241"/>
    <mergeCell ref="E240:E241"/>
    <mergeCell ref="G179:G180"/>
    <mergeCell ref="G181:G184"/>
    <mergeCell ref="G185:G186"/>
    <mergeCell ref="B198:B205"/>
    <mergeCell ref="C206:C207"/>
    <mergeCell ref="A206:A208"/>
    <mergeCell ref="B206:B208"/>
    <mergeCell ref="G198:G200"/>
    <mergeCell ref="H198:H200"/>
    <mergeCell ref="I198:I200"/>
    <mergeCell ref="A169:A180"/>
    <mergeCell ref="B169:B180"/>
    <mergeCell ref="F169:F175"/>
    <mergeCell ref="C170:C174"/>
    <mergeCell ref="E170:E173"/>
    <mergeCell ref="C176:C177"/>
    <mergeCell ref="E176:E177"/>
    <mergeCell ref="C179:C180"/>
    <mergeCell ref="F179:F180"/>
    <mergeCell ref="E185:E186"/>
    <mergeCell ref="E51:E52"/>
    <mergeCell ref="A49:A50"/>
    <mergeCell ref="B49:B50"/>
    <mergeCell ref="E49:E50"/>
    <mergeCell ref="H32:H33"/>
    <mergeCell ref="G16:G17"/>
    <mergeCell ref="H16:H17"/>
    <mergeCell ref="I16:I17"/>
    <mergeCell ref="B20:B21"/>
    <mergeCell ref="C20:C21"/>
    <mergeCell ref="E20:E21"/>
    <mergeCell ref="G20:G21"/>
    <mergeCell ref="H20:H21"/>
    <mergeCell ref="I20:I21"/>
    <mergeCell ref="C18:C19"/>
    <mergeCell ref="F15:F24"/>
    <mergeCell ref="E30:E31"/>
    <mergeCell ref="A34:A35"/>
    <mergeCell ref="B34:B35"/>
    <mergeCell ref="E34:E35"/>
    <mergeCell ref="G34:G35"/>
    <mergeCell ref="H34:H35"/>
    <mergeCell ref="I34:I35"/>
    <mergeCell ref="A36:J36"/>
    <mergeCell ref="A1:J1"/>
    <mergeCell ref="A4:C5"/>
    <mergeCell ref="D4:D5"/>
    <mergeCell ref="E4:E5"/>
    <mergeCell ref="F4:F5"/>
    <mergeCell ref="G4:J4"/>
    <mergeCell ref="A3:J3"/>
    <mergeCell ref="D2:E2"/>
    <mergeCell ref="G2:J2"/>
    <mergeCell ref="A9:J9"/>
    <mergeCell ref="A2:C2"/>
    <mergeCell ref="B28:B29"/>
    <mergeCell ref="C28:C29"/>
    <mergeCell ref="G28:G29"/>
    <mergeCell ref="E28:E29"/>
    <mergeCell ref="H28:H29"/>
    <mergeCell ref="I28:I29"/>
    <mergeCell ref="A30:A33"/>
    <mergeCell ref="B30:B33"/>
    <mergeCell ref="A20:A21"/>
    <mergeCell ref="A6:J6"/>
    <mergeCell ref="B22:B24"/>
    <mergeCell ref="C22:C23"/>
    <mergeCell ref="E22:E23"/>
    <mergeCell ref="A28:A29"/>
    <mergeCell ref="A22:A24"/>
    <mergeCell ref="A14:J14"/>
    <mergeCell ref="B16:B19"/>
    <mergeCell ref="C16:C17"/>
    <mergeCell ref="E16:E17"/>
    <mergeCell ref="I32:I33"/>
    <mergeCell ref="C30:C31"/>
    <mergeCell ref="A25:A27"/>
    <mergeCell ref="J59:J60"/>
    <mergeCell ref="A59:A60"/>
    <mergeCell ref="B59:B60"/>
    <mergeCell ref="A55:J55"/>
    <mergeCell ref="A56:A58"/>
    <mergeCell ref="B56:B58"/>
    <mergeCell ref="C56:C57"/>
    <mergeCell ref="E56:E57"/>
    <mergeCell ref="F56:F58"/>
    <mergeCell ref="G56:G57"/>
    <mergeCell ref="H56:H57"/>
    <mergeCell ref="I56:I57"/>
    <mergeCell ref="J56:J58"/>
    <mergeCell ref="F59:F60"/>
    <mergeCell ref="G59:G60"/>
    <mergeCell ref="H59:H60"/>
    <mergeCell ref="I59:I60"/>
    <mergeCell ref="A96:A97"/>
    <mergeCell ref="B96:B97"/>
    <mergeCell ref="F96:F97"/>
    <mergeCell ref="A66:A72"/>
    <mergeCell ref="B66:B72"/>
    <mergeCell ref="F66:F72"/>
    <mergeCell ref="A75:A86"/>
    <mergeCell ref="B75:B86"/>
    <mergeCell ref="F75:F86"/>
    <mergeCell ref="C88:C89"/>
    <mergeCell ref="C90:C91"/>
    <mergeCell ref="G88:G89"/>
    <mergeCell ref="H88:H89"/>
    <mergeCell ref="I88:I89"/>
    <mergeCell ref="G90:G91"/>
    <mergeCell ref="H90:H91"/>
    <mergeCell ref="I90:I91"/>
    <mergeCell ref="A73:A74"/>
    <mergeCell ref="B73:B74"/>
    <mergeCell ref="F73:F74"/>
    <mergeCell ref="J73:J74"/>
    <mergeCell ref="A62:A63"/>
    <mergeCell ref="B62:B63"/>
    <mergeCell ref="F62:F63"/>
    <mergeCell ref="A64:A65"/>
    <mergeCell ref="B64:B65"/>
    <mergeCell ref="F64:F65"/>
    <mergeCell ref="J66:J72"/>
    <mergeCell ref="B166:B168"/>
    <mergeCell ref="E166:E167"/>
    <mergeCell ref="J62:J63"/>
    <mergeCell ref="J64:J65"/>
    <mergeCell ref="J96:J97"/>
    <mergeCell ref="J75:J86"/>
    <mergeCell ref="C117:C118"/>
    <mergeCell ref="E117:E118"/>
    <mergeCell ref="G117:G118"/>
    <mergeCell ref="H117:H118"/>
    <mergeCell ref="I117:I118"/>
    <mergeCell ref="C143:C145"/>
    <mergeCell ref="F143:F145"/>
    <mergeCell ref="J120:J129"/>
    <mergeCell ref="G125:G126"/>
    <mergeCell ref="H125:H126"/>
    <mergeCell ref="E114:E116"/>
    <mergeCell ref="G114:G116"/>
    <mergeCell ref="H114:H116"/>
    <mergeCell ref="I114:I116"/>
    <mergeCell ref="A138:A141"/>
    <mergeCell ref="B138:B141"/>
    <mergeCell ref="J130:J136"/>
    <mergeCell ref="F138:F141"/>
    <mergeCell ref="J138:J141"/>
    <mergeCell ref="C114:C116"/>
    <mergeCell ref="B120:B129"/>
    <mergeCell ref="F120:F129"/>
    <mergeCell ref="C125:C126"/>
    <mergeCell ref="C132:C134"/>
    <mergeCell ref="C135:C136"/>
    <mergeCell ref="A120:A129"/>
    <mergeCell ref="A130:A136"/>
    <mergeCell ref="B130:B136"/>
    <mergeCell ref="F130:F136"/>
    <mergeCell ref="J215:J220"/>
    <mergeCell ref="F209:F211"/>
    <mergeCell ref="J209:J211"/>
    <mergeCell ref="F198:F205"/>
    <mergeCell ref="J221:J222"/>
    <mergeCell ref="J166:J168"/>
    <mergeCell ref="J213:J214"/>
    <mergeCell ref="J198:J205"/>
    <mergeCell ref="J154:J155"/>
    <mergeCell ref="J156:J157"/>
    <mergeCell ref="J206:J208"/>
    <mergeCell ref="J158:J165"/>
    <mergeCell ref="J169:J180"/>
    <mergeCell ref="J181:J187"/>
    <mergeCell ref="G206:G207"/>
    <mergeCell ref="H206:H207"/>
    <mergeCell ref="I206:I207"/>
    <mergeCell ref="F152:F153"/>
    <mergeCell ref="J88:J95"/>
    <mergeCell ref="A88:A95"/>
    <mergeCell ref="B88:B95"/>
    <mergeCell ref="F88:F95"/>
    <mergeCell ref="J15:J24"/>
    <mergeCell ref="G25:G27"/>
    <mergeCell ref="H25:H27"/>
    <mergeCell ref="I25:I27"/>
    <mergeCell ref="C25:C27"/>
    <mergeCell ref="F25:F35"/>
    <mergeCell ref="J25:J35"/>
    <mergeCell ref="A16:A19"/>
    <mergeCell ref="G22:G23"/>
    <mergeCell ref="H22:H23"/>
    <mergeCell ref="I22:I23"/>
    <mergeCell ref="G30:G31"/>
    <mergeCell ref="H30:H31"/>
    <mergeCell ref="I30:I31"/>
    <mergeCell ref="C32:C33"/>
    <mergeCell ref="E32:E33"/>
    <mergeCell ref="G32:G33"/>
    <mergeCell ref="C34:C35"/>
    <mergeCell ref="I125:I126"/>
    <mergeCell ref="A10:A13"/>
    <mergeCell ref="B10:B13"/>
    <mergeCell ref="J236:J239"/>
    <mergeCell ref="F236:F239"/>
    <mergeCell ref="F240:F243"/>
    <mergeCell ref="J240:J243"/>
    <mergeCell ref="B240:B243"/>
    <mergeCell ref="B235:B239"/>
    <mergeCell ref="A235:A239"/>
    <mergeCell ref="A240:A243"/>
    <mergeCell ref="I185:I186"/>
    <mergeCell ref="H182:H184"/>
    <mergeCell ref="I182:I184"/>
    <mergeCell ref="A166:A168"/>
    <mergeCell ref="G132:G134"/>
    <mergeCell ref="H132:H134"/>
    <mergeCell ref="I132:I134"/>
    <mergeCell ref="G135:G136"/>
    <mergeCell ref="H135:H136"/>
    <mergeCell ref="I135:I136"/>
    <mergeCell ref="F146:F147"/>
    <mergeCell ref="J146:J147"/>
    <mergeCell ref="J152:J153"/>
    <mergeCell ref="B156:B157"/>
  </mergeCells>
  <phoneticPr fontId="1"/>
  <pageMargins left="0.7" right="0.7" top="0.75" bottom="0.75" header="0.3" footer="0.3"/>
  <pageSetup paperSize="9" orientation="landscape" r:id="rId1"/>
  <rowBreaks count="23" manualBreakCount="23">
    <brk id="13" max="16383" man="1"/>
    <brk id="24" max="16383" man="1"/>
    <brk id="35" max="16383" man="1"/>
    <brk id="50" max="16383" man="1"/>
    <brk id="63" max="16383" man="1"/>
    <brk id="74" max="16383" man="1"/>
    <brk id="87" max="16383" man="1"/>
    <brk id="97" max="16383" man="1"/>
    <brk id="107" max="16383" man="1"/>
    <brk id="119" max="16383" man="1"/>
    <brk id="129" max="16383" man="1"/>
    <brk id="142" max="16383" man="1"/>
    <brk id="147" max="16383" man="1"/>
    <brk id="157" max="16383" man="1"/>
    <brk id="168" max="16383" man="1"/>
    <brk id="180" max="16383" man="1"/>
    <brk id="190" max="16383" man="1"/>
    <brk id="197" max="16383" man="1"/>
    <brk id="208" max="16383" man="1"/>
    <brk id="222" max="16383" man="1"/>
    <brk id="231" max="16383" man="1"/>
    <brk id="239" max="16383" man="1"/>
    <brk id="249"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36"/>
  <sheetViews>
    <sheetView view="pageBreakPreview" topLeftCell="A293" zoomScaleNormal="85" zoomScaleSheetLayoutView="100" workbookViewId="0">
      <selection activeCell="B301" sqref="B301"/>
    </sheetView>
  </sheetViews>
  <sheetFormatPr defaultRowHeight="20.100000000000001" customHeight="1" x14ac:dyDescent="0.15"/>
  <cols>
    <col min="1" max="1" width="23.625" style="249" customWidth="1"/>
    <col min="2" max="2" width="67.5" style="250" customWidth="1"/>
    <col min="3" max="3" width="4.125" style="251" customWidth="1"/>
    <col min="4" max="4" width="16.875" style="252" customWidth="1"/>
    <col min="5" max="5" width="21.375" style="153" customWidth="1"/>
    <col min="6" max="256" width="8.875" style="149"/>
    <col min="257" max="257" width="23.625" style="149" customWidth="1"/>
    <col min="258" max="258" width="56.375" style="149" customWidth="1"/>
    <col min="259" max="259" width="4.125" style="149" customWidth="1"/>
    <col min="260" max="260" width="15.625" style="149" customWidth="1"/>
    <col min="261" max="261" width="28.5" style="149" customWidth="1"/>
    <col min="262" max="512" width="8.875" style="149"/>
    <col min="513" max="513" width="23.625" style="149" customWidth="1"/>
    <col min="514" max="514" width="56.375" style="149" customWidth="1"/>
    <col min="515" max="515" width="4.125" style="149" customWidth="1"/>
    <col min="516" max="516" width="15.625" style="149" customWidth="1"/>
    <col min="517" max="517" width="28.5" style="149" customWidth="1"/>
    <col min="518" max="768" width="8.875" style="149"/>
    <col min="769" max="769" width="23.625" style="149" customWidth="1"/>
    <col min="770" max="770" width="56.375" style="149" customWidth="1"/>
    <col min="771" max="771" width="4.125" style="149" customWidth="1"/>
    <col min="772" max="772" width="15.625" style="149" customWidth="1"/>
    <col min="773" max="773" width="28.5" style="149" customWidth="1"/>
    <col min="774" max="1024" width="8.875" style="149"/>
    <col min="1025" max="1025" width="23.625" style="149" customWidth="1"/>
    <col min="1026" max="1026" width="56.375" style="149" customWidth="1"/>
    <col min="1027" max="1027" width="4.125" style="149" customWidth="1"/>
    <col min="1028" max="1028" width="15.625" style="149" customWidth="1"/>
    <col min="1029" max="1029" width="28.5" style="149" customWidth="1"/>
    <col min="1030" max="1280" width="8.875" style="149"/>
    <col min="1281" max="1281" width="23.625" style="149" customWidth="1"/>
    <col min="1282" max="1282" width="56.375" style="149" customWidth="1"/>
    <col min="1283" max="1283" width="4.125" style="149" customWidth="1"/>
    <col min="1284" max="1284" width="15.625" style="149" customWidth="1"/>
    <col min="1285" max="1285" width="28.5" style="149" customWidth="1"/>
    <col min="1286" max="1536" width="8.875" style="149"/>
    <col min="1537" max="1537" width="23.625" style="149" customWidth="1"/>
    <col min="1538" max="1538" width="56.375" style="149" customWidth="1"/>
    <col min="1539" max="1539" width="4.125" style="149" customWidth="1"/>
    <col min="1540" max="1540" width="15.625" style="149" customWidth="1"/>
    <col min="1541" max="1541" width="28.5" style="149" customWidth="1"/>
    <col min="1542" max="1792" width="8.875" style="149"/>
    <col min="1793" max="1793" width="23.625" style="149" customWidth="1"/>
    <col min="1794" max="1794" width="56.375" style="149" customWidth="1"/>
    <col min="1795" max="1795" width="4.125" style="149" customWidth="1"/>
    <col min="1796" max="1796" width="15.625" style="149" customWidth="1"/>
    <col min="1797" max="1797" width="28.5" style="149" customWidth="1"/>
    <col min="1798" max="2048" width="8.875" style="149"/>
    <col min="2049" max="2049" width="23.625" style="149" customWidth="1"/>
    <col min="2050" max="2050" width="56.375" style="149" customWidth="1"/>
    <col min="2051" max="2051" width="4.125" style="149" customWidth="1"/>
    <col min="2052" max="2052" width="15.625" style="149" customWidth="1"/>
    <col min="2053" max="2053" width="28.5" style="149" customWidth="1"/>
    <col min="2054" max="2304" width="8.875" style="149"/>
    <col min="2305" max="2305" width="23.625" style="149" customWidth="1"/>
    <col min="2306" max="2306" width="56.375" style="149" customWidth="1"/>
    <col min="2307" max="2307" width="4.125" style="149" customWidth="1"/>
    <col min="2308" max="2308" width="15.625" style="149" customWidth="1"/>
    <col min="2309" max="2309" width="28.5" style="149" customWidth="1"/>
    <col min="2310" max="2560" width="8.875" style="149"/>
    <col min="2561" max="2561" width="23.625" style="149" customWidth="1"/>
    <col min="2562" max="2562" width="56.375" style="149" customWidth="1"/>
    <col min="2563" max="2563" width="4.125" style="149" customWidth="1"/>
    <col min="2564" max="2564" width="15.625" style="149" customWidth="1"/>
    <col min="2565" max="2565" width="28.5" style="149" customWidth="1"/>
    <col min="2566" max="2816" width="8.875" style="149"/>
    <col min="2817" max="2817" width="23.625" style="149" customWidth="1"/>
    <col min="2818" max="2818" width="56.375" style="149" customWidth="1"/>
    <col min="2819" max="2819" width="4.125" style="149" customWidth="1"/>
    <col min="2820" max="2820" width="15.625" style="149" customWidth="1"/>
    <col min="2821" max="2821" width="28.5" style="149" customWidth="1"/>
    <col min="2822" max="3072" width="8.875" style="149"/>
    <col min="3073" max="3073" width="23.625" style="149" customWidth="1"/>
    <col min="3074" max="3074" width="56.375" style="149" customWidth="1"/>
    <col min="3075" max="3075" width="4.125" style="149" customWidth="1"/>
    <col min="3076" max="3076" width="15.625" style="149" customWidth="1"/>
    <col min="3077" max="3077" width="28.5" style="149" customWidth="1"/>
    <col min="3078" max="3328" width="8.875" style="149"/>
    <col min="3329" max="3329" width="23.625" style="149" customWidth="1"/>
    <col min="3330" max="3330" width="56.375" style="149" customWidth="1"/>
    <col min="3331" max="3331" width="4.125" style="149" customWidth="1"/>
    <col min="3332" max="3332" width="15.625" style="149" customWidth="1"/>
    <col min="3333" max="3333" width="28.5" style="149" customWidth="1"/>
    <col min="3334" max="3584" width="8.875" style="149"/>
    <col min="3585" max="3585" width="23.625" style="149" customWidth="1"/>
    <col min="3586" max="3586" width="56.375" style="149" customWidth="1"/>
    <col min="3587" max="3587" width="4.125" style="149" customWidth="1"/>
    <col min="3588" max="3588" width="15.625" style="149" customWidth="1"/>
    <col min="3589" max="3589" width="28.5" style="149" customWidth="1"/>
    <col min="3590" max="3840" width="8.875" style="149"/>
    <col min="3841" max="3841" width="23.625" style="149" customWidth="1"/>
    <col min="3842" max="3842" width="56.375" style="149" customWidth="1"/>
    <col min="3843" max="3843" width="4.125" style="149" customWidth="1"/>
    <col min="3844" max="3844" width="15.625" style="149" customWidth="1"/>
    <col min="3845" max="3845" width="28.5" style="149" customWidth="1"/>
    <col min="3846" max="4096" width="8.875" style="149"/>
    <col min="4097" max="4097" width="23.625" style="149" customWidth="1"/>
    <col min="4098" max="4098" width="56.375" style="149" customWidth="1"/>
    <col min="4099" max="4099" width="4.125" style="149" customWidth="1"/>
    <col min="4100" max="4100" width="15.625" style="149" customWidth="1"/>
    <col min="4101" max="4101" width="28.5" style="149" customWidth="1"/>
    <col min="4102" max="4352" width="8.875" style="149"/>
    <col min="4353" max="4353" width="23.625" style="149" customWidth="1"/>
    <col min="4354" max="4354" width="56.375" style="149" customWidth="1"/>
    <col min="4355" max="4355" width="4.125" style="149" customWidth="1"/>
    <col min="4356" max="4356" width="15.625" style="149" customWidth="1"/>
    <col min="4357" max="4357" width="28.5" style="149" customWidth="1"/>
    <col min="4358" max="4608" width="8.875" style="149"/>
    <col min="4609" max="4609" width="23.625" style="149" customWidth="1"/>
    <col min="4610" max="4610" width="56.375" style="149" customWidth="1"/>
    <col min="4611" max="4611" width="4.125" style="149" customWidth="1"/>
    <col min="4612" max="4612" width="15.625" style="149" customWidth="1"/>
    <col min="4613" max="4613" width="28.5" style="149" customWidth="1"/>
    <col min="4614" max="4864" width="8.875" style="149"/>
    <col min="4865" max="4865" width="23.625" style="149" customWidth="1"/>
    <col min="4866" max="4866" width="56.375" style="149" customWidth="1"/>
    <col min="4867" max="4867" width="4.125" style="149" customWidth="1"/>
    <col min="4868" max="4868" width="15.625" style="149" customWidth="1"/>
    <col min="4869" max="4869" width="28.5" style="149" customWidth="1"/>
    <col min="4870" max="5120" width="8.875" style="149"/>
    <col min="5121" max="5121" width="23.625" style="149" customWidth="1"/>
    <col min="5122" max="5122" width="56.375" style="149" customWidth="1"/>
    <col min="5123" max="5123" width="4.125" style="149" customWidth="1"/>
    <col min="5124" max="5124" width="15.625" style="149" customWidth="1"/>
    <col min="5125" max="5125" width="28.5" style="149" customWidth="1"/>
    <col min="5126" max="5376" width="8.875" style="149"/>
    <col min="5377" max="5377" width="23.625" style="149" customWidth="1"/>
    <col min="5378" max="5378" width="56.375" style="149" customWidth="1"/>
    <col min="5379" max="5379" width="4.125" style="149" customWidth="1"/>
    <col min="5380" max="5380" width="15.625" style="149" customWidth="1"/>
    <col min="5381" max="5381" width="28.5" style="149" customWidth="1"/>
    <col min="5382" max="5632" width="8.875" style="149"/>
    <col min="5633" max="5633" width="23.625" style="149" customWidth="1"/>
    <col min="5634" max="5634" width="56.375" style="149" customWidth="1"/>
    <col min="5635" max="5635" width="4.125" style="149" customWidth="1"/>
    <col min="5636" max="5636" width="15.625" style="149" customWidth="1"/>
    <col min="5637" max="5637" width="28.5" style="149" customWidth="1"/>
    <col min="5638" max="5888" width="8.875" style="149"/>
    <col min="5889" max="5889" width="23.625" style="149" customWidth="1"/>
    <col min="5890" max="5890" width="56.375" style="149" customWidth="1"/>
    <col min="5891" max="5891" width="4.125" style="149" customWidth="1"/>
    <col min="5892" max="5892" width="15.625" style="149" customWidth="1"/>
    <col min="5893" max="5893" width="28.5" style="149" customWidth="1"/>
    <col min="5894" max="6144" width="8.875" style="149"/>
    <col min="6145" max="6145" width="23.625" style="149" customWidth="1"/>
    <col min="6146" max="6146" width="56.375" style="149" customWidth="1"/>
    <col min="6147" max="6147" width="4.125" style="149" customWidth="1"/>
    <col min="6148" max="6148" width="15.625" style="149" customWidth="1"/>
    <col min="6149" max="6149" width="28.5" style="149" customWidth="1"/>
    <col min="6150" max="6400" width="8.875" style="149"/>
    <col min="6401" max="6401" width="23.625" style="149" customWidth="1"/>
    <col min="6402" max="6402" width="56.375" style="149" customWidth="1"/>
    <col min="6403" max="6403" width="4.125" style="149" customWidth="1"/>
    <col min="6404" max="6404" width="15.625" style="149" customWidth="1"/>
    <col min="6405" max="6405" width="28.5" style="149" customWidth="1"/>
    <col min="6406" max="6656" width="8.875" style="149"/>
    <col min="6657" max="6657" width="23.625" style="149" customWidth="1"/>
    <col min="6658" max="6658" width="56.375" style="149" customWidth="1"/>
    <col min="6659" max="6659" width="4.125" style="149" customWidth="1"/>
    <col min="6660" max="6660" width="15.625" style="149" customWidth="1"/>
    <col min="6661" max="6661" width="28.5" style="149" customWidth="1"/>
    <col min="6662" max="6912" width="8.875" style="149"/>
    <col min="6913" max="6913" width="23.625" style="149" customWidth="1"/>
    <col min="6914" max="6914" width="56.375" style="149" customWidth="1"/>
    <col min="6915" max="6915" width="4.125" style="149" customWidth="1"/>
    <col min="6916" max="6916" width="15.625" style="149" customWidth="1"/>
    <col min="6917" max="6917" width="28.5" style="149" customWidth="1"/>
    <col min="6918" max="7168" width="8.875" style="149"/>
    <col min="7169" max="7169" width="23.625" style="149" customWidth="1"/>
    <col min="7170" max="7170" width="56.375" style="149" customWidth="1"/>
    <col min="7171" max="7171" width="4.125" style="149" customWidth="1"/>
    <col min="7172" max="7172" width="15.625" style="149" customWidth="1"/>
    <col min="7173" max="7173" width="28.5" style="149" customWidth="1"/>
    <col min="7174" max="7424" width="8.875" style="149"/>
    <col min="7425" max="7425" width="23.625" style="149" customWidth="1"/>
    <col min="7426" max="7426" width="56.375" style="149" customWidth="1"/>
    <col min="7427" max="7427" width="4.125" style="149" customWidth="1"/>
    <col min="7428" max="7428" width="15.625" style="149" customWidth="1"/>
    <col min="7429" max="7429" width="28.5" style="149" customWidth="1"/>
    <col min="7430" max="7680" width="8.875" style="149"/>
    <col min="7681" max="7681" width="23.625" style="149" customWidth="1"/>
    <col min="7682" max="7682" width="56.375" style="149" customWidth="1"/>
    <col min="7683" max="7683" width="4.125" style="149" customWidth="1"/>
    <col min="7684" max="7684" width="15.625" style="149" customWidth="1"/>
    <col min="7685" max="7685" width="28.5" style="149" customWidth="1"/>
    <col min="7686" max="7936" width="8.875" style="149"/>
    <col min="7937" max="7937" width="23.625" style="149" customWidth="1"/>
    <col min="7938" max="7938" width="56.375" style="149" customWidth="1"/>
    <col min="7939" max="7939" width="4.125" style="149" customWidth="1"/>
    <col min="7940" max="7940" width="15.625" style="149" customWidth="1"/>
    <col min="7941" max="7941" width="28.5" style="149" customWidth="1"/>
    <col min="7942" max="8192" width="8.875" style="149"/>
    <col min="8193" max="8193" width="23.625" style="149" customWidth="1"/>
    <col min="8194" max="8194" width="56.375" style="149" customWidth="1"/>
    <col min="8195" max="8195" width="4.125" style="149" customWidth="1"/>
    <col min="8196" max="8196" width="15.625" style="149" customWidth="1"/>
    <col min="8197" max="8197" width="28.5" style="149" customWidth="1"/>
    <col min="8198" max="8448" width="8.875" style="149"/>
    <col min="8449" max="8449" width="23.625" style="149" customWidth="1"/>
    <col min="8450" max="8450" width="56.375" style="149" customWidth="1"/>
    <col min="8451" max="8451" width="4.125" style="149" customWidth="1"/>
    <col min="8452" max="8452" width="15.625" style="149" customWidth="1"/>
    <col min="8453" max="8453" width="28.5" style="149" customWidth="1"/>
    <col min="8454" max="8704" width="8.875" style="149"/>
    <col min="8705" max="8705" width="23.625" style="149" customWidth="1"/>
    <col min="8706" max="8706" width="56.375" style="149" customWidth="1"/>
    <col min="8707" max="8707" width="4.125" style="149" customWidth="1"/>
    <col min="8708" max="8708" width="15.625" style="149" customWidth="1"/>
    <col min="8709" max="8709" width="28.5" style="149" customWidth="1"/>
    <col min="8710" max="8960" width="8.875" style="149"/>
    <col min="8961" max="8961" width="23.625" style="149" customWidth="1"/>
    <col min="8962" max="8962" width="56.375" style="149" customWidth="1"/>
    <col min="8963" max="8963" width="4.125" style="149" customWidth="1"/>
    <col min="8964" max="8964" width="15.625" style="149" customWidth="1"/>
    <col min="8965" max="8965" width="28.5" style="149" customWidth="1"/>
    <col min="8966" max="9216" width="8.875" style="149"/>
    <col min="9217" max="9217" width="23.625" style="149" customWidth="1"/>
    <col min="9218" max="9218" width="56.375" style="149" customWidth="1"/>
    <col min="9219" max="9219" width="4.125" style="149" customWidth="1"/>
    <col min="9220" max="9220" width="15.625" style="149" customWidth="1"/>
    <col min="9221" max="9221" width="28.5" style="149" customWidth="1"/>
    <col min="9222" max="9472" width="8.875" style="149"/>
    <col min="9473" max="9473" width="23.625" style="149" customWidth="1"/>
    <col min="9474" max="9474" width="56.375" style="149" customWidth="1"/>
    <col min="9475" max="9475" width="4.125" style="149" customWidth="1"/>
    <col min="9476" max="9476" width="15.625" style="149" customWidth="1"/>
    <col min="9477" max="9477" width="28.5" style="149" customWidth="1"/>
    <col min="9478" max="9728" width="8.875" style="149"/>
    <col min="9729" max="9729" width="23.625" style="149" customWidth="1"/>
    <col min="9730" max="9730" width="56.375" style="149" customWidth="1"/>
    <col min="9731" max="9731" width="4.125" style="149" customWidth="1"/>
    <col min="9732" max="9732" width="15.625" style="149" customWidth="1"/>
    <col min="9733" max="9733" width="28.5" style="149" customWidth="1"/>
    <col min="9734" max="9984" width="8.875" style="149"/>
    <col min="9985" max="9985" width="23.625" style="149" customWidth="1"/>
    <col min="9986" max="9986" width="56.375" style="149" customWidth="1"/>
    <col min="9987" max="9987" width="4.125" style="149" customWidth="1"/>
    <col min="9988" max="9988" width="15.625" style="149" customWidth="1"/>
    <col min="9989" max="9989" width="28.5" style="149" customWidth="1"/>
    <col min="9990" max="10240" width="8.875" style="149"/>
    <col min="10241" max="10241" width="23.625" style="149" customWidth="1"/>
    <col min="10242" max="10242" width="56.375" style="149" customWidth="1"/>
    <col min="10243" max="10243" width="4.125" style="149" customWidth="1"/>
    <col min="10244" max="10244" width="15.625" style="149" customWidth="1"/>
    <col min="10245" max="10245" width="28.5" style="149" customWidth="1"/>
    <col min="10246" max="10496" width="8.875" style="149"/>
    <col min="10497" max="10497" width="23.625" style="149" customWidth="1"/>
    <col min="10498" max="10498" width="56.375" style="149" customWidth="1"/>
    <col min="10499" max="10499" width="4.125" style="149" customWidth="1"/>
    <col min="10500" max="10500" width="15.625" style="149" customWidth="1"/>
    <col min="10501" max="10501" width="28.5" style="149" customWidth="1"/>
    <col min="10502" max="10752" width="8.875" style="149"/>
    <col min="10753" max="10753" width="23.625" style="149" customWidth="1"/>
    <col min="10754" max="10754" width="56.375" style="149" customWidth="1"/>
    <col min="10755" max="10755" width="4.125" style="149" customWidth="1"/>
    <col min="10756" max="10756" width="15.625" style="149" customWidth="1"/>
    <col min="10757" max="10757" width="28.5" style="149" customWidth="1"/>
    <col min="10758" max="11008" width="8.875" style="149"/>
    <col min="11009" max="11009" width="23.625" style="149" customWidth="1"/>
    <col min="11010" max="11010" width="56.375" style="149" customWidth="1"/>
    <col min="11011" max="11011" width="4.125" style="149" customWidth="1"/>
    <col min="11012" max="11012" width="15.625" style="149" customWidth="1"/>
    <col min="11013" max="11013" width="28.5" style="149" customWidth="1"/>
    <col min="11014" max="11264" width="8.875" style="149"/>
    <col min="11265" max="11265" width="23.625" style="149" customWidth="1"/>
    <col min="11266" max="11266" width="56.375" style="149" customWidth="1"/>
    <col min="11267" max="11267" width="4.125" style="149" customWidth="1"/>
    <col min="11268" max="11268" width="15.625" style="149" customWidth="1"/>
    <col min="11269" max="11269" width="28.5" style="149" customWidth="1"/>
    <col min="11270" max="11520" width="8.875" style="149"/>
    <col min="11521" max="11521" width="23.625" style="149" customWidth="1"/>
    <col min="11522" max="11522" width="56.375" style="149" customWidth="1"/>
    <col min="11523" max="11523" width="4.125" style="149" customWidth="1"/>
    <col min="11524" max="11524" width="15.625" style="149" customWidth="1"/>
    <col min="11525" max="11525" width="28.5" style="149" customWidth="1"/>
    <col min="11526" max="11776" width="8.875" style="149"/>
    <col min="11777" max="11777" width="23.625" style="149" customWidth="1"/>
    <col min="11778" max="11778" width="56.375" style="149" customWidth="1"/>
    <col min="11779" max="11779" width="4.125" style="149" customWidth="1"/>
    <col min="11780" max="11780" width="15.625" style="149" customWidth="1"/>
    <col min="11781" max="11781" width="28.5" style="149" customWidth="1"/>
    <col min="11782" max="12032" width="8.875" style="149"/>
    <col min="12033" max="12033" width="23.625" style="149" customWidth="1"/>
    <col min="12034" max="12034" width="56.375" style="149" customWidth="1"/>
    <col min="12035" max="12035" width="4.125" style="149" customWidth="1"/>
    <col min="12036" max="12036" width="15.625" style="149" customWidth="1"/>
    <col min="12037" max="12037" width="28.5" style="149" customWidth="1"/>
    <col min="12038" max="12288" width="8.875" style="149"/>
    <col min="12289" max="12289" width="23.625" style="149" customWidth="1"/>
    <col min="12290" max="12290" width="56.375" style="149" customWidth="1"/>
    <col min="12291" max="12291" width="4.125" style="149" customWidth="1"/>
    <col min="12292" max="12292" width="15.625" style="149" customWidth="1"/>
    <col min="12293" max="12293" width="28.5" style="149" customWidth="1"/>
    <col min="12294" max="12544" width="8.875" style="149"/>
    <col min="12545" max="12545" width="23.625" style="149" customWidth="1"/>
    <col min="12546" max="12546" width="56.375" style="149" customWidth="1"/>
    <col min="12547" max="12547" width="4.125" style="149" customWidth="1"/>
    <col min="12548" max="12548" width="15.625" style="149" customWidth="1"/>
    <col min="12549" max="12549" width="28.5" style="149" customWidth="1"/>
    <col min="12550" max="12800" width="8.875" style="149"/>
    <col min="12801" max="12801" width="23.625" style="149" customWidth="1"/>
    <col min="12802" max="12802" width="56.375" style="149" customWidth="1"/>
    <col min="12803" max="12803" width="4.125" style="149" customWidth="1"/>
    <col min="12804" max="12804" width="15.625" style="149" customWidth="1"/>
    <col min="12805" max="12805" width="28.5" style="149" customWidth="1"/>
    <col min="12806" max="13056" width="8.875" style="149"/>
    <col min="13057" max="13057" width="23.625" style="149" customWidth="1"/>
    <col min="13058" max="13058" width="56.375" style="149" customWidth="1"/>
    <col min="13059" max="13059" width="4.125" style="149" customWidth="1"/>
    <col min="13060" max="13060" width="15.625" style="149" customWidth="1"/>
    <col min="13061" max="13061" width="28.5" style="149" customWidth="1"/>
    <col min="13062" max="13312" width="8.875" style="149"/>
    <col min="13313" max="13313" width="23.625" style="149" customWidth="1"/>
    <col min="13314" max="13314" width="56.375" style="149" customWidth="1"/>
    <col min="13315" max="13315" width="4.125" style="149" customWidth="1"/>
    <col min="13316" max="13316" width="15.625" style="149" customWidth="1"/>
    <col min="13317" max="13317" width="28.5" style="149" customWidth="1"/>
    <col min="13318" max="13568" width="8.875" style="149"/>
    <col min="13569" max="13569" width="23.625" style="149" customWidth="1"/>
    <col min="13570" max="13570" width="56.375" style="149" customWidth="1"/>
    <col min="13571" max="13571" width="4.125" style="149" customWidth="1"/>
    <col min="13572" max="13572" width="15.625" style="149" customWidth="1"/>
    <col min="13573" max="13573" width="28.5" style="149" customWidth="1"/>
    <col min="13574" max="13824" width="8.875" style="149"/>
    <col min="13825" max="13825" width="23.625" style="149" customWidth="1"/>
    <col min="13826" max="13826" width="56.375" style="149" customWidth="1"/>
    <col min="13827" max="13827" width="4.125" style="149" customWidth="1"/>
    <col min="13828" max="13828" width="15.625" style="149" customWidth="1"/>
    <col min="13829" max="13829" width="28.5" style="149" customWidth="1"/>
    <col min="13830" max="14080" width="8.875" style="149"/>
    <col min="14081" max="14081" width="23.625" style="149" customWidth="1"/>
    <col min="14082" max="14082" width="56.375" style="149" customWidth="1"/>
    <col min="14083" max="14083" width="4.125" style="149" customWidth="1"/>
    <col min="14084" max="14084" width="15.625" style="149" customWidth="1"/>
    <col min="14085" max="14085" width="28.5" style="149" customWidth="1"/>
    <col min="14086" max="14336" width="8.875" style="149"/>
    <col min="14337" max="14337" width="23.625" style="149" customWidth="1"/>
    <col min="14338" max="14338" width="56.375" style="149" customWidth="1"/>
    <col min="14339" max="14339" width="4.125" style="149" customWidth="1"/>
    <col min="14340" max="14340" width="15.625" style="149" customWidth="1"/>
    <col min="14341" max="14341" width="28.5" style="149" customWidth="1"/>
    <col min="14342" max="14592" width="8.875" style="149"/>
    <col min="14593" max="14593" width="23.625" style="149" customWidth="1"/>
    <col min="14594" max="14594" width="56.375" style="149" customWidth="1"/>
    <col min="14595" max="14595" width="4.125" style="149" customWidth="1"/>
    <col min="14596" max="14596" width="15.625" style="149" customWidth="1"/>
    <col min="14597" max="14597" width="28.5" style="149" customWidth="1"/>
    <col min="14598" max="14848" width="8.875" style="149"/>
    <col min="14849" max="14849" width="23.625" style="149" customWidth="1"/>
    <col min="14850" max="14850" width="56.375" style="149" customWidth="1"/>
    <col min="14851" max="14851" width="4.125" style="149" customWidth="1"/>
    <col min="14852" max="14852" width="15.625" style="149" customWidth="1"/>
    <col min="14853" max="14853" width="28.5" style="149" customWidth="1"/>
    <col min="14854" max="15104" width="8.875" style="149"/>
    <col min="15105" max="15105" width="23.625" style="149" customWidth="1"/>
    <col min="15106" max="15106" width="56.375" style="149" customWidth="1"/>
    <col min="15107" max="15107" width="4.125" style="149" customWidth="1"/>
    <col min="15108" max="15108" width="15.625" style="149" customWidth="1"/>
    <col min="15109" max="15109" width="28.5" style="149" customWidth="1"/>
    <col min="15110" max="15360" width="8.875" style="149"/>
    <col min="15361" max="15361" width="23.625" style="149" customWidth="1"/>
    <col min="15362" max="15362" width="56.375" style="149" customWidth="1"/>
    <col min="15363" max="15363" width="4.125" style="149" customWidth="1"/>
    <col min="15364" max="15364" width="15.625" style="149" customWidth="1"/>
    <col min="15365" max="15365" width="28.5" style="149" customWidth="1"/>
    <col min="15366" max="15616" width="8.875" style="149"/>
    <col min="15617" max="15617" width="23.625" style="149" customWidth="1"/>
    <col min="15618" max="15618" width="56.375" style="149" customWidth="1"/>
    <col min="15619" max="15619" width="4.125" style="149" customWidth="1"/>
    <col min="15620" max="15620" width="15.625" style="149" customWidth="1"/>
    <col min="15621" max="15621" width="28.5" style="149" customWidth="1"/>
    <col min="15622" max="15872" width="8.875" style="149"/>
    <col min="15873" max="15873" width="23.625" style="149" customWidth="1"/>
    <col min="15874" max="15874" width="56.375" style="149" customWidth="1"/>
    <col min="15875" max="15875" width="4.125" style="149" customWidth="1"/>
    <col min="15876" max="15876" width="15.625" style="149" customWidth="1"/>
    <col min="15877" max="15877" width="28.5" style="149" customWidth="1"/>
    <col min="15878" max="16128" width="8.875" style="149"/>
    <col min="16129" max="16129" width="23.625" style="149" customWidth="1"/>
    <col min="16130" max="16130" width="56.375" style="149" customWidth="1"/>
    <col min="16131" max="16131" width="4.125" style="149" customWidth="1"/>
    <col min="16132" max="16132" width="15.625" style="149" customWidth="1"/>
    <col min="16133" max="16133" width="28.5" style="149" customWidth="1"/>
    <col min="16134" max="16384" width="8.875" style="149"/>
  </cols>
  <sheetData>
    <row r="1" spans="1:21" ht="30" customHeight="1" x14ac:dyDescent="0.15">
      <c r="A1" s="629" t="s">
        <v>334</v>
      </c>
      <c r="B1" s="629"/>
      <c r="C1" s="626" t="str">
        <f>IF(⑴基本情報!$F$6="","",⑴基本情報!$F$6)</f>
        <v/>
      </c>
      <c r="D1" s="626"/>
      <c r="E1" s="626"/>
      <c r="U1" s="149" t="str">
        <f>IF([1]⑴基本情報!$F$6="","",[1]⑴基本情報!$F$6)</f>
        <v/>
      </c>
    </row>
    <row r="2" spans="1:21" ht="9.9499999999999993" customHeight="1" x14ac:dyDescent="0.15">
      <c r="A2" s="150"/>
      <c r="B2" s="151"/>
      <c r="C2" s="327"/>
      <c r="D2" s="152"/>
    </row>
    <row r="3" spans="1:21" ht="26.25" customHeight="1" x14ac:dyDescent="0.15">
      <c r="A3" s="334" t="s">
        <v>0</v>
      </c>
      <c r="B3" s="335" t="s">
        <v>14</v>
      </c>
      <c r="C3" s="627" t="s">
        <v>15</v>
      </c>
      <c r="D3" s="628"/>
      <c r="E3" s="336"/>
    </row>
    <row r="4" spans="1:21" ht="26.25" customHeight="1" x14ac:dyDescent="0.15">
      <c r="A4" s="336" t="s">
        <v>1005</v>
      </c>
      <c r="B4" s="337"/>
      <c r="C4" s="338" t="s">
        <v>146</v>
      </c>
      <c r="D4" s="339" t="s">
        <v>16</v>
      </c>
      <c r="E4" s="337"/>
    </row>
    <row r="5" spans="1:21" ht="26.25" customHeight="1" x14ac:dyDescent="0.15">
      <c r="A5" s="336" t="s">
        <v>1006</v>
      </c>
      <c r="B5" s="337"/>
      <c r="C5" s="338" t="s">
        <v>146</v>
      </c>
      <c r="D5" s="339" t="s">
        <v>16</v>
      </c>
      <c r="E5" s="337"/>
    </row>
    <row r="6" spans="1:21" ht="26.25" customHeight="1" x14ac:dyDescent="0.15">
      <c r="A6" s="605" t="s">
        <v>335</v>
      </c>
      <c r="B6" s="154" t="s">
        <v>336</v>
      </c>
      <c r="C6" s="325" t="s">
        <v>146</v>
      </c>
      <c r="D6" s="155" t="s">
        <v>337</v>
      </c>
      <c r="E6" s="156"/>
    </row>
    <row r="7" spans="1:21" ht="26.25" customHeight="1" x14ac:dyDescent="0.15">
      <c r="A7" s="606"/>
      <c r="B7" s="157" t="s">
        <v>338</v>
      </c>
      <c r="C7" s="326" t="s">
        <v>146</v>
      </c>
      <c r="D7" s="158" t="s">
        <v>339</v>
      </c>
      <c r="E7" s="159"/>
    </row>
    <row r="8" spans="1:21" ht="26.25" customHeight="1" x14ac:dyDescent="0.15">
      <c r="A8" s="606"/>
      <c r="B8" s="157" t="s">
        <v>340</v>
      </c>
      <c r="C8" s="326" t="s">
        <v>146</v>
      </c>
      <c r="D8" s="158" t="s">
        <v>341</v>
      </c>
      <c r="E8" s="159"/>
    </row>
    <row r="9" spans="1:21" ht="26.25" customHeight="1" x14ac:dyDescent="0.15">
      <c r="A9" s="606"/>
      <c r="B9" s="157" t="s">
        <v>342</v>
      </c>
      <c r="C9" s="326" t="s">
        <v>146</v>
      </c>
      <c r="D9" s="158" t="s">
        <v>343</v>
      </c>
      <c r="E9" s="159"/>
    </row>
    <row r="10" spans="1:21" ht="74.25" customHeight="1" x14ac:dyDescent="0.15">
      <c r="A10" s="606"/>
      <c r="B10" s="157" t="s">
        <v>344</v>
      </c>
      <c r="C10" s="326" t="s">
        <v>146</v>
      </c>
      <c r="D10" s="160" t="s">
        <v>345</v>
      </c>
      <c r="E10" s="159"/>
    </row>
    <row r="11" spans="1:21" ht="26.25" customHeight="1" x14ac:dyDescent="0.15">
      <c r="A11" s="607"/>
      <c r="B11" s="161" t="s">
        <v>346</v>
      </c>
      <c r="C11" s="162" t="s">
        <v>146</v>
      </c>
      <c r="D11" s="163" t="s">
        <v>347</v>
      </c>
      <c r="E11" s="164"/>
    </row>
    <row r="12" spans="1:21" ht="26.25" customHeight="1" x14ac:dyDescent="0.15">
      <c r="A12" s="605" t="s">
        <v>348</v>
      </c>
      <c r="B12" s="154" t="s">
        <v>349</v>
      </c>
      <c r="C12" s="324" t="s">
        <v>146</v>
      </c>
      <c r="D12" s="165" t="s">
        <v>350</v>
      </c>
      <c r="E12" s="156"/>
    </row>
    <row r="13" spans="1:21" ht="26.25" customHeight="1" x14ac:dyDescent="0.15">
      <c r="A13" s="607"/>
      <c r="B13" s="161" t="s">
        <v>351</v>
      </c>
      <c r="C13" s="166" t="s">
        <v>146</v>
      </c>
      <c r="D13" s="167" t="s">
        <v>350</v>
      </c>
      <c r="E13" s="168"/>
    </row>
    <row r="14" spans="1:21" ht="26.25" customHeight="1" x14ac:dyDescent="0.15">
      <c r="A14" s="614" t="s">
        <v>151</v>
      </c>
      <c r="B14" s="154" t="s">
        <v>1007</v>
      </c>
      <c r="C14" s="325" t="s">
        <v>146</v>
      </c>
      <c r="D14" s="155" t="s">
        <v>352</v>
      </c>
      <c r="E14" s="156"/>
    </row>
    <row r="15" spans="1:21" ht="60" customHeight="1" x14ac:dyDescent="0.15">
      <c r="A15" s="616"/>
      <c r="B15" s="161" t="s">
        <v>353</v>
      </c>
      <c r="C15" s="162" t="s">
        <v>146</v>
      </c>
      <c r="D15" s="163" t="s">
        <v>352</v>
      </c>
      <c r="E15" s="168"/>
    </row>
    <row r="16" spans="1:21" ht="45" customHeight="1" x14ac:dyDescent="0.15">
      <c r="A16" s="169" t="s">
        <v>354</v>
      </c>
      <c r="B16" s="170" t="s">
        <v>355</v>
      </c>
      <c r="C16" s="171" t="s">
        <v>146</v>
      </c>
      <c r="D16" s="172" t="s">
        <v>352</v>
      </c>
      <c r="E16" s="173"/>
    </row>
    <row r="17" spans="1:5" ht="37.5" customHeight="1" x14ac:dyDescent="0.15">
      <c r="A17" s="614" t="s">
        <v>1008</v>
      </c>
      <c r="B17" s="340" t="s">
        <v>1009</v>
      </c>
      <c r="C17" s="341" t="s">
        <v>168</v>
      </c>
      <c r="D17" s="342" t="s">
        <v>1010</v>
      </c>
      <c r="E17" s="343" t="s">
        <v>1011</v>
      </c>
    </row>
    <row r="18" spans="1:5" ht="26.25" customHeight="1" x14ac:dyDescent="0.15">
      <c r="A18" s="615"/>
      <c r="B18" s="344" t="s">
        <v>1012</v>
      </c>
      <c r="C18" s="345" t="s">
        <v>168</v>
      </c>
      <c r="D18" s="346" t="s">
        <v>1010</v>
      </c>
      <c r="E18" s="347" t="s">
        <v>1013</v>
      </c>
    </row>
    <row r="19" spans="1:5" ht="37.5" customHeight="1" x14ac:dyDescent="0.15">
      <c r="A19" s="615"/>
      <c r="B19" s="344" t="s">
        <v>1014</v>
      </c>
      <c r="C19" s="345" t="s">
        <v>168</v>
      </c>
      <c r="D19" s="346" t="s">
        <v>1010</v>
      </c>
      <c r="E19" s="347" t="s">
        <v>1015</v>
      </c>
    </row>
    <row r="20" spans="1:5" ht="37.5" customHeight="1" x14ac:dyDescent="0.15">
      <c r="A20" s="616"/>
      <c r="B20" s="348" t="s">
        <v>1016</v>
      </c>
      <c r="C20" s="349" t="s">
        <v>168</v>
      </c>
      <c r="D20" s="346" t="s">
        <v>1010</v>
      </c>
      <c r="E20" s="350" t="s">
        <v>1017</v>
      </c>
    </row>
    <row r="21" spans="1:5" ht="33.75" customHeight="1" x14ac:dyDescent="0.15">
      <c r="A21" s="614" t="s">
        <v>1018</v>
      </c>
      <c r="B21" s="340" t="s">
        <v>1019</v>
      </c>
      <c r="C21" s="341" t="s">
        <v>168</v>
      </c>
      <c r="D21" s="342" t="s">
        <v>1010</v>
      </c>
      <c r="E21" s="608" t="s">
        <v>1020</v>
      </c>
    </row>
    <row r="22" spans="1:5" ht="33.75" customHeight="1" x14ac:dyDescent="0.15">
      <c r="A22" s="615"/>
      <c r="B22" s="344" t="s">
        <v>1021</v>
      </c>
      <c r="C22" s="345" t="s">
        <v>168</v>
      </c>
      <c r="D22" s="346" t="s">
        <v>1010</v>
      </c>
      <c r="E22" s="609"/>
    </row>
    <row r="23" spans="1:5" ht="33.75" customHeight="1" x14ac:dyDescent="0.15">
      <c r="A23" s="616"/>
      <c r="B23" s="348" t="s">
        <v>1022</v>
      </c>
      <c r="C23" s="349" t="s">
        <v>168</v>
      </c>
      <c r="D23" s="351" t="s">
        <v>1010</v>
      </c>
      <c r="E23" s="610"/>
    </row>
    <row r="24" spans="1:5" ht="26.25" customHeight="1" x14ac:dyDescent="0.15">
      <c r="A24" s="614" t="s">
        <v>1023</v>
      </c>
      <c r="B24" s="340" t="s">
        <v>1024</v>
      </c>
      <c r="C24" s="341" t="s">
        <v>168</v>
      </c>
      <c r="D24" s="342" t="s">
        <v>1010</v>
      </c>
      <c r="E24" s="608"/>
    </row>
    <row r="25" spans="1:5" ht="26.25" customHeight="1" x14ac:dyDescent="0.15">
      <c r="A25" s="616"/>
      <c r="B25" s="348" t="s">
        <v>1025</v>
      </c>
      <c r="C25" s="349" t="s">
        <v>168</v>
      </c>
      <c r="D25" s="351" t="s">
        <v>1010</v>
      </c>
      <c r="E25" s="610"/>
    </row>
    <row r="26" spans="1:5" ht="26.25" customHeight="1" x14ac:dyDescent="0.15">
      <c r="A26" s="614" t="s">
        <v>356</v>
      </c>
      <c r="B26" s="154" t="s">
        <v>357</v>
      </c>
      <c r="C26" s="325" t="s">
        <v>146</v>
      </c>
      <c r="D26" s="155" t="s">
        <v>16</v>
      </c>
      <c r="E26" s="156"/>
    </row>
    <row r="27" spans="1:5" ht="105" customHeight="1" x14ac:dyDescent="0.15">
      <c r="A27" s="615"/>
      <c r="B27" s="157" t="s">
        <v>358</v>
      </c>
      <c r="C27" s="326" t="s">
        <v>146</v>
      </c>
      <c r="D27" s="158" t="s">
        <v>16</v>
      </c>
      <c r="E27" s="159"/>
    </row>
    <row r="28" spans="1:5" ht="315" customHeight="1" x14ac:dyDescent="0.15">
      <c r="A28" s="615"/>
      <c r="B28" s="157" t="s">
        <v>1026</v>
      </c>
      <c r="C28" s="326" t="s">
        <v>146</v>
      </c>
      <c r="D28" s="158" t="s">
        <v>18</v>
      </c>
      <c r="E28" s="159"/>
    </row>
    <row r="29" spans="1:5" ht="26.25" customHeight="1" x14ac:dyDescent="0.15">
      <c r="A29" s="615"/>
      <c r="B29" s="157" t="s">
        <v>19</v>
      </c>
      <c r="C29" s="326" t="s">
        <v>146</v>
      </c>
      <c r="D29" s="158" t="s">
        <v>16</v>
      </c>
      <c r="E29" s="159"/>
    </row>
    <row r="30" spans="1:5" ht="26.25" customHeight="1" x14ac:dyDescent="0.15">
      <c r="A30" s="616"/>
      <c r="B30" s="161" t="s">
        <v>359</v>
      </c>
      <c r="C30" s="162" t="s">
        <v>146</v>
      </c>
      <c r="D30" s="174" t="s">
        <v>16</v>
      </c>
      <c r="E30" s="168"/>
    </row>
    <row r="31" spans="1:5" ht="30" customHeight="1" x14ac:dyDescent="0.15">
      <c r="A31" s="614" t="s">
        <v>360</v>
      </c>
      <c r="B31" s="154" t="s">
        <v>1027</v>
      </c>
      <c r="C31" s="325" t="s">
        <v>146</v>
      </c>
      <c r="D31" s="155" t="s">
        <v>16</v>
      </c>
      <c r="E31" s="156"/>
    </row>
    <row r="32" spans="1:5" ht="108.75" customHeight="1" x14ac:dyDescent="0.15">
      <c r="A32" s="615"/>
      <c r="B32" s="157" t="s">
        <v>358</v>
      </c>
      <c r="C32" s="326" t="s">
        <v>146</v>
      </c>
      <c r="D32" s="158" t="s">
        <v>16</v>
      </c>
      <c r="E32" s="159"/>
    </row>
    <row r="33" spans="1:5" ht="307.5" customHeight="1" x14ac:dyDescent="0.15">
      <c r="A33" s="615"/>
      <c r="B33" s="157" t="s">
        <v>1026</v>
      </c>
      <c r="C33" s="326" t="s">
        <v>146</v>
      </c>
      <c r="D33" s="158" t="s">
        <v>18</v>
      </c>
      <c r="E33" s="159"/>
    </row>
    <row r="34" spans="1:5" ht="26.25" customHeight="1" x14ac:dyDescent="0.15">
      <c r="A34" s="615"/>
      <c r="B34" s="157" t="s">
        <v>19</v>
      </c>
      <c r="C34" s="326" t="s">
        <v>146</v>
      </c>
      <c r="D34" s="158" t="s">
        <v>16</v>
      </c>
      <c r="E34" s="159"/>
    </row>
    <row r="35" spans="1:5" ht="26.25" customHeight="1" x14ac:dyDescent="0.15">
      <c r="A35" s="616"/>
      <c r="B35" s="161" t="s">
        <v>359</v>
      </c>
      <c r="C35" s="162" t="s">
        <v>146</v>
      </c>
      <c r="D35" s="174" t="s">
        <v>16</v>
      </c>
      <c r="E35" s="168"/>
    </row>
    <row r="36" spans="1:5" ht="37.5" customHeight="1" x14ac:dyDescent="0.15">
      <c r="A36" s="614" t="s">
        <v>361</v>
      </c>
      <c r="B36" s="154" t="s">
        <v>362</v>
      </c>
      <c r="C36" s="325" t="s">
        <v>146</v>
      </c>
      <c r="D36" s="155" t="s">
        <v>16</v>
      </c>
      <c r="E36" s="156"/>
    </row>
    <row r="37" spans="1:5" ht="26.25" customHeight="1" x14ac:dyDescent="0.15">
      <c r="A37" s="615"/>
      <c r="B37" s="157" t="s">
        <v>363</v>
      </c>
      <c r="C37" s="326" t="s">
        <v>146</v>
      </c>
      <c r="D37" s="158" t="s">
        <v>18</v>
      </c>
      <c r="E37" s="159"/>
    </row>
    <row r="38" spans="1:5" ht="26.25" customHeight="1" x14ac:dyDescent="0.15">
      <c r="A38" s="616"/>
      <c r="B38" s="161" t="s">
        <v>19</v>
      </c>
      <c r="C38" s="162" t="s">
        <v>146</v>
      </c>
      <c r="D38" s="163" t="s">
        <v>16</v>
      </c>
      <c r="E38" s="168"/>
    </row>
    <row r="39" spans="1:5" ht="37.5" customHeight="1" x14ac:dyDescent="0.15">
      <c r="A39" s="614" t="s">
        <v>364</v>
      </c>
      <c r="B39" s="154" t="s">
        <v>365</v>
      </c>
      <c r="C39" s="325" t="s">
        <v>146</v>
      </c>
      <c r="D39" s="155" t="s">
        <v>16</v>
      </c>
      <c r="E39" s="156"/>
    </row>
    <row r="40" spans="1:5" ht="26.25" customHeight="1" x14ac:dyDescent="0.15">
      <c r="A40" s="615"/>
      <c r="B40" s="157" t="s">
        <v>363</v>
      </c>
      <c r="C40" s="326" t="s">
        <v>146</v>
      </c>
      <c r="D40" s="158" t="s">
        <v>18</v>
      </c>
      <c r="E40" s="159"/>
    </row>
    <row r="41" spans="1:5" ht="26.25" customHeight="1" x14ac:dyDescent="0.15">
      <c r="A41" s="616"/>
      <c r="B41" s="161" t="s">
        <v>19</v>
      </c>
      <c r="C41" s="162" t="s">
        <v>146</v>
      </c>
      <c r="D41" s="163" t="s">
        <v>16</v>
      </c>
      <c r="E41" s="168"/>
    </row>
    <row r="42" spans="1:5" ht="37.5" customHeight="1" x14ac:dyDescent="0.15">
      <c r="A42" s="614" t="s">
        <v>366</v>
      </c>
      <c r="B42" s="154" t="s">
        <v>1028</v>
      </c>
      <c r="C42" s="325" t="s">
        <v>146</v>
      </c>
      <c r="D42" s="155" t="s">
        <v>18</v>
      </c>
      <c r="E42" s="156"/>
    </row>
    <row r="43" spans="1:5" ht="37.5" customHeight="1" x14ac:dyDescent="0.15">
      <c r="A43" s="615"/>
      <c r="B43" s="157" t="s">
        <v>367</v>
      </c>
      <c r="C43" s="326" t="s">
        <v>146</v>
      </c>
      <c r="D43" s="158" t="s">
        <v>18</v>
      </c>
      <c r="E43" s="159"/>
    </row>
    <row r="44" spans="1:5" ht="26.25" customHeight="1" x14ac:dyDescent="0.15">
      <c r="A44" s="615"/>
      <c r="B44" s="157" t="s">
        <v>368</v>
      </c>
      <c r="C44" s="326" t="s">
        <v>146</v>
      </c>
      <c r="D44" s="158" t="s">
        <v>20</v>
      </c>
      <c r="E44" s="159"/>
    </row>
    <row r="45" spans="1:5" ht="26.25" customHeight="1" x14ac:dyDescent="0.15">
      <c r="A45" s="616"/>
      <c r="B45" s="161" t="s">
        <v>19</v>
      </c>
      <c r="C45" s="162" t="s">
        <v>146</v>
      </c>
      <c r="D45" s="163" t="s">
        <v>16</v>
      </c>
      <c r="E45" s="168"/>
    </row>
    <row r="46" spans="1:5" ht="37.5" customHeight="1" x14ac:dyDescent="0.15">
      <c r="A46" s="614" t="s">
        <v>369</v>
      </c>
      <c r="B46" s="154" t="s">
        <v>370</v>
      </c>
      <c r="C46" s="325" t="s">
        <v>146</v>
      </c>
      <c r="D46" s="155" t="s">
        <v>16</v>
      </c>
      <c r="E46" s="156"/>
    </row>
    <row r="47" spans="1:5" ht="37.5" customHeight="1" x14ac:dyDescent="0.15">
      <c r="A47" s="615"/>
      <c r="B47" s="157" t="s">
        <v>367</v>
      </c>
      <c r="C47" s="326" t="s">
        <v>146</v>
      </c>
      <c r="D47" s="158" t="s">
        <v>16</v>
      </c>
      <c r="E47" s="159"/>
    </row>
    <row r="48" spans="1:5" ht="26.25" customHeight="1" x14ac:dyDescent="0.15">
      <c r="A48" s="615"/>
      <c r="B48" s="157" t="s">
        <v>368</v>
      </c>
      <c r="C48" s="326" t="s">
        <v>146</v>
      </c>
      <c r="D48" s="158" t="s">
        <v>20</v>
      </c>
      <c r="E48" s="159"/>
    </row>
    <row r="49" spans="1:5" ht="26.25" customHeight="1" x14ac:dyDescent="0.15">
      <c r="A49" s="616"/>
      <c r="B49" s="161" t="s">
        <v>371</v>
      </c>
      <c r="C49" s="162" t="s">
        <v>146</v>
      </c>
      <c r="D49" s="163" t="s">
        <v>16</v>
      </c>
      <c r="E49" s="168"/>
    </row>
    <row r="50" spans="1:5" ht="26.25" customHeight="1" x14ac:dyDescent="0.15">
      <c r="A50" s="614" t="s">
        <v>372</v>
      </c>
      <c r="B50" s="154" t="s">
        <v>373</v>
      </c>
      <c r="C50" s="325" t="s">
        <v>146</v>
      </c>
      <c r="D50" s="155" t="s">
        <v>374</v>
      </c>
      <c r="E50" s="156"/>
    </row>
    <row r="51" spans="1:5" ht="37.5" customHeight="1" x14ac:dyDescent="0.15">
      <c r="A51" s="615"/>
      <c r="B51" s="157" t="s">
        <v>362</v>
      </c>
      <c r="C51" s="326" t="s">
        <v>146</v>
      </c>
      <c r="D51" s="158" t="s">
        <v>16</v>
      </c>
      <c r="E51" s="159"/>
    </row>
    <row r="52" spans="1:5" ht="375" customHeight="1" x14ac:dyDescent="0.15">
      <c r="A52" s="616"/>
      <c r="B52" s="161" t="s">
        <v>1029</v>
      </c>
      <c r="C52" s="162" t="s">
        <v>146</v>
      </c>
      <c r="D52" s="163" t="s">
        <v>16</v>
      </c>
      <c r="E52" s="168"/>
    </row>
    <row r="53" spans="1:5" ht="26.25" customHeight="1" x14ac:dyDescent="0.15">
      <c r="A53" s="614" t="s">
        <v>375</v>
      </c>
      <c r="B53" s="154" t="s">
        <v>376</v>
      </c>
      <c r="C53" s="325" t="s">
        <v>146</v>
      </c>
      <c r="D53" s="155" t="s">
        <v>374</v>
      </c>
      <c r="E53" s="156"/>
    </row>
    <row r="54" spans="1:5" ht="37.5" customHeight="1" x14ac:dyDescent="0.15">
      <c r="A54" s="615"/>
      <c r="B54" s="157" t="s">
        <v>365</v>
      </c>
      <c r="C54" s="326" t="s">
        <v>146</v>
      </c>
      <c r="D54" s="158" t="s">
        <v>16</v>
      </c>
      <c r="E54" s="159"/>
    </row>
    <row r="55" spans="1:5" ht="385.5" customHeight="1" x14ac:dyDescent="0.15">
      <c r="A55" s="616"/>
      <c r="B55" s="161" t="s">
        <v>377</v>
      </c>
      <c r="C55" s="162" t="s">
        <v>146</v>
      </c>
      <c r="D55" s="163" t="s">
        <v>16</v>
      </c>
      <c r="E55" s="168"/>
    </row>
    <row r="56" spans="1:5" ht="26.25" customHeight="1" x14ac:dyDescent="0.15">
      <c r="A56" s="614" t="s">
        <v>378</v>
      </c>
      <c r="B56" s="154" t="s">
        <v>379</v>
      </c>
      <c r="C56" s="325" t="s">
        <v>146</v>
      </c>
      <c r="D56" s="155" t="s">
        <v>374</v>
      </c>
      <c r="E56" s="156"/>
    </row>
    <row r="57" spans="1:5" ht="37.5" customHeight="1" x14ac:dyDescent="0.15">
      <c r="A57" s="615"/>
      <c r="B57" s="157" t="s">
        <v>362</v>
      </c>
      <c r="C57" s="326" t="s">
        <v>146</v>
      </c>
      <c r="D57" s="158" t="s">
        <v>16</v>
      </c>
      <c r="E57" s="159"/>
    </row>
    <row r="58" spans="1:5" ht="360" customHeight="1" x14ac:dyDescent="0.15">
      <c r="A58" s="616"/>
      <c r="B58" s="161" t="s">
        <v>380</v>
      </c>
      <c r="C58" s="162" t="s">
        <v>146</v>
      </c>
      <c r="D58" s="163" t="s">
        <v>16</v>
      </c>
      <c r="E58" s="168"/>
    </row>
    <row r="59" spans="1:5" ht="26.25" customHeight="1" x14ac:dyDescent="0.15">
      <c r="A59" s="614" t="s">
        <v>381</v>
      </c>
      <c r="B59" s="154" t="s">
        <v>379</v>
      </c>
      <c r="C59" s="325" t="s">
        <v>146</v>
      </c>
      <c r="D59" s="155" t="s">
        <v>374</v>
      </c>
      <c r="E59" s="156"/>
    </row>
    <row r="60" spans="1:5" ht="37.5" customHeight="1" x14ac:dyDescent="0.15">
      <c r="A60" s="615"/>
      <c r="B60" s="157" t="s">
        <v>382</v>
      </c>
      <c r="C60" s="326" t="s">
        <v>146</v>
      </c>
      <c r="D60" s="158" t="s">
        <v>16</v>
      </c>
      <c r="E60" s="159"/>
    </row>
    <row r="61" spans="1:5" ht="360" customHeight="1" x14ac:dyDescent="0.15">
      <c r="A61" s="616"/>
      <c r="B61" s="161" t="s">
        <v>383</v>
      </c>
      <c r="C61" s="162" t="s">
        <v>146</v>
      </c>
      <c r="D61" s="163" t="s">
        <v>16</v>
      </c>
      <c r="E61" s="168"/>
    </row>
    <row r="62" spans="1:5" ht="20.25" customHeight="1" x14ac:dyDescent="0.15">
      <c r="A62" s="614" t="s">
        <v>384</v>
      </c>
      <c r="B62" s="154" t="s">
        <v>373</v>
      </c>
      <c r="C62" s="325" t="s">
        <v>147</v>
      </c>
      <c r="D62" s="155" t="s">
        <v>16</v>
      </c>
      <c r="E62" s="156"/>
    </row>
    <row r="63" spans="1:5" ht="32.25" customHeight="1" x14ac:dyDescent="0.15">
      <c r="A63" s="615"/>
      <c r="B63" s="157" t="s">
        <v>385</v>
      </c>
      <c r="C63" s="326" t="s">
        <v>147</v>
      </c>
      <c r="D63" s="158" t="s">
        <v>16</v>
      </c>
      <c r="E63" s="159"/>
    </row>
    <row r="64" spans="1:5" ht="358.5" customHeight="1" x14ac:dyDescent="0.15">
      <c r="A64" s="615"/>
      <c r="B64" s="175" t="s">
        <v>386</v>
      </c>
      <c r="C64" s="326" t="s">
        <v>147</v>
      </c>
      <c r="D64" s="158" t="s">
        <v>16</v>
      </c>
      <c r="E64" s="159"/>
    </row>
    <row r="65" spans="1:5" ht="87.75" customHeight="1" x14ac:dyDescent="0.15">
      <c r="A65" s="616"/>
      <c r="B65" s="176" t="s">
        <v>387</v>
      </c>
      <c r="C65" s="162" t="s">
        <v>147</v>
      </c>
      <c r="D65" s="163" t="s">
        <v>16</v>
      </c>
      <c r="E65" s="168"/>
    </row>
    <row r="66" spans="1:5" ht="21.75" customHeight="1" x14ac:dyDescent="0.15">
      <c r="A66" s="614" t="s">
        <v>388</v>
      </c>
      <c r="B66" s="154" t="s">
        <v>373</v>
      </c>
      <c r="C66" s="325" t="s">
        <v>147</v>
      </c>
      <c r="D66" s="155" t="s">
        <v>16</v>
      </c>
      <c r="E66" s="156"/>
    </row>
    <row r="67" spans="1:5" ht="31.5" customHeight="1" x14ac:dyDescent="0.15">
      <c r="A67" s="615"/>
      <c r="B67" s="157" t="s">
        <v>382</v>
      </c>
      <c r="C67" s="326" t="s">
        <v>147</v>
      </c>
      <c r="D67" s="158" t="s">
        <v>16</v>
      </c>
      <c r="E67" s="159"/>
    </row>
    <row r="68" spans="1:5" ht="356.25" customHeight="1" x14ac:dyDescent="0.15">
      <c r="A68" s="615"/>
      <c r="B68" s="175" t="s">
        <v>386</v>
      </c>
      <c r="C68" s="326" t="s">
        <v>147</v>
      </c>
      <c r="D68" s="158" t="s">
        <v>16</v>
      </c>
      <c r="E68" s="159"/>
    </row>
    <row r="69" spans="1:5" ht="86.25" customHeight="1" x14ac:dyDescent="0.15">
      <c r="A69" s="616"/>
      <c r="B69" s="176" t="s">
        <v>387</v>
      </c>
      <c r="C69" s="162" t="s">
        <v>147</v>
      </c>
      <c r="D69" s="163" t="s">
        <v>16</v>
      </c>
      <c r="E69" s="168"/>
    </row>
    <row r="70" spans="1:5" ht="26.25" customHeight="1" x14ac:dyDescent="0.15">
      <c r="A70" s="614" t="s">
        <v>389</v>
      </c>
      <c r="B70" s="154" t="s">
        <v>379</v>
      </c>
      <c r="C70" s="325" t="s">
        <v>147</v>
      </c>
      <c r="D70" s="155" t="s">
        <v>16</v>
      </c>
      <c r="E70" s="156"/>
    </row>
    <row r="71" spans="1:5" ht="37.5" customHeight="1" x14ac:dyDescent="0.15">
      <c r="A71" s="615"/>
      <c r="B71" s="157" t="s">
        <v>385</v>
      </c>
      <c r="C71" s="326" t="s">
        <v>147</v>
      </c>
      <c r="D71" s="158" t="s">
        <v>16</v>
      </c>
      <c r="E71" s="159"/>
    </row>
    <row r="72" spans="1:5" ht="345" customHeight="1" x14ac:dyDescent="0.15">
      <c r="A72" s="615"/>
      <c r="B72" s="177" t="s">
        <v>383</v>
      </c>
      <c r="C72" s="326" t="s">
        <v>147</v>
      </c>
      <c r="D72" s="158" t="s">
        <v>16</v>
      </c>
      <c r="E72" s="159"/>
    </row>
    <row r="73" spans="1:5" ht="90" customHeight="1" x14ac:dyDescent="0.15">
      <c r="A73" s="616"/>
      <c r="B73" s="178" t="s">
        <v>387</v>
      </c>
      <c r="C73" s="162" t="s">
        <v>147</v>
      </c>
      <c r="D73" s="163" t="s">
        <v>16</v>
      </c>
      <c r="E73" s="168"/>
    </row>
    <row r="74" spans="1:5" ht="26.25" customHeight="1" x14ac:dyDescent="0.15">
      <c r="A74" s="614" t="s">
        <v>390</v>
      </c>
      <c r="B74" s="154" t="s">
        <v>379</v>
      </c>
      <c r="C74" s="325" t="s">
        <v>147</v>
      </c>
      <c r="D74" s="155" t="s">
        <v>16</v>
      </c>
      <c r="E74" s="156"/>
    </row>
    <row r="75" spans="1:5" ht="37.5" customHeight="1" x14ac:dyDescent="0.15">
      <c r="A75" s="615"/>
      <c r="B75" s="157" t="s">
        <v>382</v>
      </c>
      <c r="C75" s="326" t="s">
        <v>147</v>
      </c>
      <c r="D75" s="158" t="s">
        <v>16</v>
      </c>
      <c r="E75" s="159"/>
    </row>
    <row r="76" spans="1:5" ht="333.75" customHeight="1" x14ac:dyDescent="0.15">
      <c r="A76" s="615"/>
      <c r="B76" s="177" t="s">
        <v>383</v>
      </c>
      <c r="C76" s="326" t="s">
        <v>147</v>
      </c>
      <c r="D76" s="158" t="s">
        <v>16</v>
      </c>
      <c r="E76" s="159"/>
    </row>
    <row r="77" spans="1:5" ht="90" customHeight="1" x14ac:dyDescent="0.15">
      <c r="A77" s="616"/>
      <c r="B77" s="178" t="s">
        <v>387</v>
      </c>
      <c r="C77" s="162" t="s">
        <v>147</v>
      </c>
      <c r="D77" s="163" t="s">
        <v>16</v>
      </c>
      <c r="E77" s="168"/>
    </row>
    <row r="78" spans="1:5" ht="20.25" customHeight="1" x14ac:dyDescent="0.15">
      <c r="A78" s="605" t="s">
        <v>391</v>
      </c>
      <c r="B78" s="154" t="s">
        <v>392</v>
      </c>
      <c r="C78" s="325" t="s">
        <v>146</v>
      </c>
      <c r="D78" s="155" t="s">
        <v>20</v>
      </c>
      <c r="E78" s="156"/>
    </row>
    <row r="79" spans="1:5" ht="20.25" customHeight="1" x14ac:dyDescent="0.15">
      <c r="A79" s="606"/>
      <c r="B79" s="157" t="s">
        <v>393</v>
      </c>
      <c r="C79" s="326" t="s">
        <v>146</v>
      </c>
      <c r="D79" s="158" t="s">
        <v>20</v>
      </c>
      <c r="E79" s="159"/>
    </row>
    <row r="80" spans="1:5" ht="20.25" customHeight="1" x14ac:dyDescent="0.15">
      <c r="A80" s="606"/>
      <c r="B80" s="157" t="s">
        <v>1030</v>
      </c>
      <c r="C80" s="326" t="s">
        <v>146</v>
      </c>
      <c r="D80" s="158" t="s">
        <v>18</v>
      </c>
      <c r="E80" s="159"/>
    </row>
    <row r="81" spans="1:5" ht="20.25" customHeight="1" x14ac:dyDescent="0.15">
      <c r="A81" s="606"/>
      <c r="B81" s="157" t="s">
        <v>394</v>
      </c>
      <c r="C81" s="326" t="s">
        <v>146</v>
      </c>
      <c r="D81" s="158" t="s">
        <v>18</v>
      </c>
      <c r="E81" s="159"/>
    </row>
    <row r="82" spans="1:5" ht="20.25" customHeight="1" x14ac:dyDescent="0.15">
      <c r="A82" s="607"/>
      <c r="B82" s="161" t="s">
        <v>395</v>
      </c>
      <c r="C82" s="162" t="s">
        <v>146</v>
      </c>
      <c r="D82" s="163" t="s">
        <v>18</v>
      </c>
      <c r="E82" s="168"/>
    </row>
    <row r="83" spans="1:5" ht="72.75" customHeight="1" x14ac:dyDescent="0.15">
      <c r="A83" s="605" t="s">
        <v>396</v>
      </c>
      <c r="B83" s="179" t="s">
        <v>397</v>
      </c>
      <c r="C83" s="325" t="s">
        <v>146</v>
      </c>
      <c r="D83" s="180" t="s">
        <v>398</v>
      </c>
      <c r="E83" s="156"/>
    </row>
    <row r="84" spans="1:5" ht="45" customHeight="1" x14ac:dyDescent="0.15">
      <c r="A84" s="606"/>
      <c r="B84" s="175" t="s">
        <v>399</v>
      </c>
      <c r="C84" s="166" t="s">
        <v>146</v>
      </c>
      <c r="D84" s="181" t="s">
        <v>17</v>
      </c>
      <c r="E84" s="182"/>
    </row>
    <row r="85" spans="1:5" ht="20.25" customHeight="1" x14ac:dyDescent="0.15">
      <c r="A85" s="606"/>
      <c r="B85" s="175" t="s">
        <v>400</v>
      </c>
      <c r="C85" s="326" t="s">
        <v>146</v>
      </c>
      <c r="D85" s="181" t="s">
        <v>17</v>
      </c>
      <c r="E85" s="182"/>
    </row>
    <row r="86" spans="1:5" ht="43.5" customHeight="1" x14ac:dyDescent="0.15">
      <c r="A86" s="606"/>
      <c r="B86" s="175" t="s">
        <v>401</v>
      </c>
      <c r="C86" s="326" t="s">
        <v>146</v>
      </c>
      <c r="D86" s="202" t="s">
        <v>17</v>
      </c>
      <c r="E86" s="159"/>
    </row>
    <row r="87" spans="1:5" ht="20.25" customHeight="1" x14ac:dyDescent="0.15">
      <c r="A87" s="607"/>
      <c r="B87" s="178" t="s">
        <v>1031</v>
      </c>
      <c r="C87" s="162" t="s">
        <v>146</v>
      </c>
      <c r="D87" s="184" t="s">
        <v>16</v>
      </c>
      <c r="E87" s="168"/>
    </row>
    <row r="88" spans="1:5" ht="72.75" customHeight="1" x14ac:dyDescent="0.15">
      <c r="A88" s="605" t="s">
        <v>402</v>
      </c>
      <c r="B88" s="179" t="s">
        <v>403</v>
      </c>
      <c r="C88" s="325" t="s">
        <v>146</v>
      </c>
      <c r="D88" s="180" t="s">
        <v>398</v>
      </c>
      <c r="E88" s="156"/>
    </row>
    <row r="89" spans="1:5" ht="44.25" customHeight="1" x14ac:dyDescent="0.15">
      <c r="A89" s="606"/>
      <c r="B89" s="185" t="s">
        <v>399</v>
      </c>
      <c r="C89" s="166" t="s">
        <v>146</v>
      </c>
      <c r="D89" s="181" t="s">
        <v>17</v>
      </c>
      <c r="E89" s="159"/>
    </row>
    <row r="90" spans="1:5" ht="59.25" customHeight="1" x14ac:dyDescent="0.15">
      <c r="A90" s="606"/>
      <c r="B90" s="175" t="s">
        <v>404</v>
      </c>
      <c r="C90" s="326" t="s">
        <v>146</v>
      </c>
      <c r="D90" s="202" t="s">
        <v>17</v>
      </c>
      <c r="E90" s="159"/>
    </row>
    <row r="91" spans="1:5" ht="19.5" customHeight="1" x14ac:dyDescent="0.15">
      <c r="A91" s="607"/>
      <c r="B91" s="178" t="s">
        <v>1032</v>
      </c>
      <c r="C91" s="162" t="s">
        <v>146</v>
      </c>
      <c r="D91" s="184" t="s">
        <v>16</v>
      </c>
      <c r="E91" s="168"/>
    </row>
    <row r="92" spans="1:5" ht="22.5" customHeight="1" x14ac:dyDescent="0.15">
      <c r="A92" s="605" t="s">
        <v>152</v>
      </c>
      <c r="B92" s="154" t="s">
        <v>405</v>
      </c>
      <c r="C92" s="325" t="s">
        <v>146</v>
      </c>
      <c r="D92" s="155" t="s">
        <v>20</v>
      </c>
      <c r="E92" s="156"/>
    </row>
    <row r="93" spans="1:5" ht="36" customHeight="1" x14ac:dyDescent="0.15">
      <c r="A93" s="606"/>
      <c r="B93" s="157" t="s">
        <v>153</v>
      </c>
      <c r="C93" s="326" t="s">
        <v>146</v>
      </c>
      <c r="D93" s="158" t="s">
        <v>18</v>
      </c>
      <c r="E93" s="159"/>
    </row>
    <row r="94" spans="1:5" ht="36" customHeight="1" x14ac:dyDescent="0.15">
      <c r="A94" s="606"/>
      <c r="B94" s="157" t="s">
        <v>1033</v>
      </c>
      <c r="C94" s="326" t="s">
        <v>146</v>
      </c>
      <c r="D94" s="158" t="s">
        <v>18</v>
      </c>
      <c r="E94" s="164"/>
    </row>
    <row r="95" spans="1:5" ht="22.5" customHeight="1" x14ac:dyDescent="0.15">
      <c r="A95" s="607"/>
      <c r="B95" s="161" t="s">
        <v>406</v>
      </c>
      <c r="C95" s="162" t="s">
        <v>146</v>
      </c>
      <c r="D95" s="163" t="s">
        <v>398</v>
      </c>
      <c r="E95" s="168" t="s">
        <v>407</v>
      </c>
    </row>
    <row r="96" spans="1:5" ht="22.5" customHeight="1" x14ac:dyDescent="0.15">
      <c r="A96" s="605" t="s">
        <v>408</v>
      </c>
      <c r="B96" s="179" t="s">
        <v>409</v>
      </c>
      <c r="C96" s="325" t="s">
        <v>146</v>
      </c>
      <c r="D96" s="155" t="s">
        <v>374</v>
      </c>
      <c r="E96" s="156"/>
    </row>
    <row r="97" spans="1:5" ht="45" customHeight="1" x14ac:dyDescent="0.15">
      <c r="A97" s="607"/>
      <c r="B97" s="161" t="s">
        <v>410</v>
      </c>
      <c r="C97" s="162" t="s">
        <v>146</v>
      </c>
      <c r="D97" s="163" t="s">
        <v>16</v>
      </c>
      <c r="E97" s="168"/>
    </row>
    <row r="98" spans="1:5" ht="22.5" customHeight="1" x14ac:dyDescent="0.15">
      <c r="A98" s="605" t="s">
        <v>1034</v>
      </c>
      <c r="B98" s="179" t="s">
        <v>1035</v>
      </c>
      <c r="C98" s="325" t="s">
        <v>146</v>
      </c>
      <c r="D98" s="155" t="s">
        <v>374</v>
      </c>
      <c r="E98" s="156"/>
    </row>
    <row r="99" spans="1:5" ht="22.5" customHeight="1" x14ac:dyDescent="0.15">
      <c r="A99" s="606"/>
      <c r="B99" s="157" t="s">
        <v>1036</v>
      </c>
      <c r="C99" s="326" t="s">
        <v>146</v>
      </c>
      <c r="D99" s="158" t="s">
        <v>16</v>
      </c>
      <c r="E99" s="159"/>
    </row>
    <row r="100" spans="1:5" ht="36.75" customHeight="1" x14ac:dyDescent="0.15">
      <c r="A100" s="606"/>
      <c r="B100" s="157" t="s">
        <v>1037</v>
      </c>
      <c r="C100" s="326" t="s">
        <v>146</v>
      </c>
      <c r="D100" s="158" t="s">
        <v>16</v>
      </c>
      <c r="E100" s="159"/>
    </row>
    <row r="101" spans="1:5" ht="22.5" customHeight="1" x14ac:dyDescent="0.15">
      <c r="A101" s="607"/>
      <c r="B101" s="161" t="s">
        <v>1038</v>
      </c>
      <c r="C101" s="162" t="s">
        <v>146</v>
      </c>
      <c r="D101" s="163" t="s">
        <v>16</v>
      </c>
      <c r="E101" s="168"/>
    </row>
    <row r="102" spans="1:5" ht="22.5" customHeight="1" x14ac:dyDescent="0.15">
      <c r="A102" s="605" t="s">
        <v>411</v>
      </c>
      <c r="B102" s="179" t="s">
        <v>412</v>
      </c>
      <c r="C102" s="325" t="s">
        <v>146</v>
      </c>
      <c r="D102" s="155" t="s">
        <v>16</v>
      </c>
      <c r="E102" s="156"/>
    </row>
    <row r="103" spans="1:5" ht="59.25" customHeight="1" x14ac:dyDescent="0.15">
      <c r="A103" s="606"/>
      <c r="B103" s="175" t="s">
        <v>413</v>
      </c>
      <c r="C103" s="326" t="s">
        <v>146</v>
      </c>
      <c r="D103" s="158" t="s">
        <v>16</v>
      </c>
      <c r="E103" s="159"/>
    </row>
    <row r="104" spans="1:5" ht="22.5" customHeight="1" x14ac:dyDescent="0.15">
      <c r="A104" s="607"/>
      <c r="B104" s="161" t="s">
        <v>414</v>
      </c>
      <c r="C104" s="162" t="s">
        <v>146</v>
      </c>
      <c r="D104" s="352" t="s">
        <v>16</v>
      </c>
      <c r="E104" s="168"/>
    </row>
    <row r="105" spans="1:5" ht="22.5" customHeight="1" x14ac:dyDescent="0.15">
      <c r="A105" s="605" t="s">
        <v>415</v>
      </c>
      <c r="B105" s="216" t="s">
        <v>412</v>
      </c>
      <c r="C105" s="326" t="s">
        <v>146</v>
      </c>
      <c r="D105" s="353" t="s">
        <v>16</v>
      </c>
      <c r="E105" s="201"/>
    </row>
    <row r="106" spans="1:5" ht="59.25" customHeight="1" x14ac:dyDescent="0.15">
      <c r="A106" s="606"/>
      <c r="B106" s="175" t="s">
        <v>413</v>
      </c>
      <c r="C106" s="326" t="s">
        <v>146</v>
      </c>
      <c r="D106" s="158" t="s">
        <v>16</v>
      </c>
      <c r="E106" s="159"/>
    </row>
    <row r="107" spans="1:5" ht="22.5" customHeight="1" x14ac:dyDescent="0.15">
      <c r="A107" s="607"/>
      <c r="B107" s="161" t="s">
        <v>1039</v>
      </c>
      <c r="C107" s="162" t="s">
        <v>146</v>
      </c>
      <c r="D107" s="163" t="s">
        <v>16</v>
      </c>
      <c r="E107" s="168"/>
    </row>
    <row r="108" spans="1:5" ht="22.5" customHeight="1" x14ac:dyDescent="0.15">
      <c r="A108" s="605" t="s">
        <v>1040</v>
      </c>
      <c r="B108" s="320" t="s">
        <v>154</v>
      </c>
      <c r="C108" s="191" t="s">
        <v>146</v>
      </c>
      <c r="D108" s="192" t="s">
        <v>16</v>
      </c>
      <c r="E108" s="320"/>
    </row>
    <row r="109" spans="1:5" ht="22.5" customHeight="1" x14ac:dyDescent="0.15">
      <c r="A109" s="606"/>
      <c r="B109" s="175" t="s">
        <v>155</v>
      </c>
      <c r="C109" s="193" t="s">
        <v>146</v>
      </c>
      <c r="D109" s="194" t="s">
        <v>17</v>
      </c>
      <c r="E109" s="175"/>
    </row>
    <row r="110" spans="1:5" ht="22.5" customHeight="1" x14ac:dyDescent="0.15">
      <c r="A110" s="607"/>
      <c r="B110" s="190" t="s">
        <v>416</v>
      </c>
      <c r="C110" s="195" t="s">
        <v>146</v>
      </c>
      <c r="D110" s="196" t="s">
        <v>16</v>
      </c>
      <c r="E110" s="321"/>
    </row>
    <row r="111" spans="1:5" ht="22.5" customHeight="1" x14ac:dyDescent="0.15">
      <c r="A111" s="605" t="s">
        <v>417</v>
      </c>
      <c r="B111" s="154" t="s">
        <v>418</v>
      </c>
      <c r="C111" s="325" t="s">
        <v>146</v>
      </c>
      <c r="D111" s="155" t="s">
        <v>18</v>
      </c>
      <c r="E111" s="156"/>
    </row>
    <row r="112" spans="1:5" ht="22.5" customHeight="1" x14ac:dyDescent="0.15">
      <c r="A112" s="607"/>
      <c r="B112" s="161" t="s">
        <v>419</v>
      </c>
      <c r="C112" s="162" t="s">
        <v>146</v>
      </c>
      <c r="D112" s="163" t="s">
        <v>18</v>
      </c>
      <c r="E112" s="168"/>
    </row>
    <row r="113" spans="1:5" ht="22.5" customHeight="1" x14ac:dyDescent="0.15">
      <c r="A113" s="605" t="s">
        <v>420</v>
      </c>
      <c r="B113" s="154" t="s">
        <v>421</v>
      </c>
      <c r="C113" s="325" t="s">
        <v>146</v>
      </c>
      <c r="D113" s="155" t="s">
        <v>422</v>
      </c>
      <c r="E113" s="197"/>
    </row>
    <row r="114" spans="1:5" ht="22.5" customHeight="1" x14ac:dyDescent="0.15">
      <c r="A114" s="606"/>
      <c r="B114" s="157" t="s">
        <v>423</v>
      </c>
      <c r="C114" s="326" t="s">
        <v>146</v>
      </c>
      <c r="D114" s="158" t="s">
        <v>17</v>
      </c>
      <c r="E114" s="182"/>
    </row>
    <row r="115" spans="1:5" ht="22.5" customHeight="1" x14ac:dyDescent="0.15">
      <c r="A115" s="607"/>
      <c r="B115" s="161" t="s">
        <v>424</v>
      </c>
      <c r="C115" s="162" t="s">
        <v>146</v>
      </c>
      <c r="D115" s="163" t="s">
        <v>425</v>
      </c>
      <c r="E115" s="168"/>
    </row>
    <row r="116" spans="1:5" ht="48" customHeight="1" x14ac:dyDescent="0.15">
      <c r="A116" s="614" t="s">
        <v>426</v>
      </c>
      <c r="B116" s="154" t="s">
        <v>427</v>
      </c>
      <c r="C116" s="325" t="s">
        <v>146</v>
      </c>
      <c r="D116" s="155" t="s">
        <v>422</v>
      </c>
      <c r="E116" s="156"/>
    </row>
    <row r="117" spans="1:5" ht="22.5" customHeight="1" x14ac:dyDescent="0.15">
      <c r="A117" s="616"/>
      <c r="B117" s="198" t="s">
        <v>428</v>
      </c>
      <c r="C117" s="166" t="s">
        <v>146</v>
      </c>
      <c r="D117" s="167" t="s">
        <v>18</v>
      </c>
      <c r="E117" s="164"/>
    </row>
    <row r="118" spans="1:5" ht="22.5" customHeight="1" x14ac:dyDescent="0.15">
      <c r="A118" s="614" t="s">
        <v>429</v>
      </c>
      <c r="B118" s="154" t="s">
        <v>430</v>
      </c>
      <c r="C118" s="325" t="s">
        <v>146</v>
      </c>
      <c r="D118" s="155" t="s">
        <v>422</v>
      </c>
      <c r="E118" s="199"/>
    </row>
    <row r="119" spans="1:5" ht="22.5" customHeight="1" x14ac:dyDescent="0.15">
      <c r="A119" s="616"/>
      <c r="B119" s="161" t="s">
        <v>431</v>
      </c>
      <c r="C119" s="162" t="s">
        <v>146</v>
      </c>
      <c r="D119" s="163" t="s">
        <v>18</v>
      </c>
      <c r="E119" s="168"/>
    </row>
    <row r="120" spans="1:5" ht="22.5" customHeight="1" x14ac:dyDescent="0.15">
      <c r="A120" s="605" t="s">
        <v>432</v>
      </c>
      <c r="B120" s="179" t="s">
        <v>433</v>
      </c>
      <c r="C120" s="325" t="s">
        <v>146</v>
      </c>
      <c r="D120" s="200" t="s">
        <v>434</v>
      </c>
      <c r="E120" s="156"/>
    </row>
    <row r="121" spans="1:5" ht="22.5" customHeight="1" x14ac:dyDescent="0.15">
      <c r="A121" s="607"/>
      <c r="B121" s="178" t="s">
        <v>435</v>
      </c>
      <c r="C121" s="162" t="s">
        <v>146</v>
      </c>
      <c r="D121" s="174" t="s">
        <v>21</v>
      </c>
      <c r="E121" s="168"/>
    </row>
    <row r="122" spans="1:5" ht="22.5" customHeight="1" x14ac:dyDescent="0.15">
      <c r="A122" s="605" t="s">
        <v>436</v>
      </c>
      <c r="B122" s="154" t="s">
        <v>437</v>
      </c>
      <c r="C122" s="325" t="s">
        <v>146</v>
      </c>
      <c r="D122" s="155" t="s">
        <v>434</v>
      </c>
      <c r="E122" s="156"/>
    </row>
    <row r="123" spans="1:5" ht="22.5" customHeight="1" x14ac:dyDescent="0.15">
      <c r="A123" s="607"/>
      <c r="B123" s="178" t="s">
        <v>435</v>
      </c>
      <c r="C123" s="162" t="s">
        <v>146</v>
      </c>
      <c r="D123" s="174" t="s">
        <v>21</v>
      </c>
      <c r="E123" s="168"/>
    </row>
    <row r="124" spans="1:5" ht="22.5" customHeight="1" x14ac:dyDescent="0.15">
      <c r="A124" s="605" t="s">
        <v>438</v>
      </c>
      <c r="B124" s="154" t="s">
        <v>439</v>
      </c>
      <c r="C124" s="325" t="s">
        <v>146</v>
      </c>
      <c r="D124" s="155" t="s">
        <v>16</v>
      </c>
      <c r="E124" s="156"/>
    </row>
    <row r="125" spans="1:5" ht="22.5" customHeight="1" x14ac:dyDescent="0.15">
      <c r="A125" s="606"/>
      <c r="B125" s="157" t="s">
        <v>440</v>
      </c>
      <c r="C125" s="326" t="s">
        <v>146</v>
      </c>
      <c r="D125" s="158" t="s">
        <v>21</v>
      </c>
      <c r="E125" s="201"/>
    </row>
    <row r="126" spans="1:5" ht="35.25" customHeight="1" x14ac:dyDescent="0.15">
      <c r="A126" s="606"/>
      <c r="B126" s="157" t="s">
        <v>441</v>
      </c>
      <c r="C126" s="326" t="s">
        <v>146</v>
      </c>
      <c r="D126" s="158" t="s">
        <v>21</v>
      </c>
      <c r="E126" s="159"/>
    </row>
    <row r="127" spans="1:5" ht="22.5" customHeight="1" x14ac:dyDescent="0.15">
      <c r="A127" s="607"/>
      <c r="B127" s="161" t="s">
        <v>1041</v>
      </c>
      <c r="C127" s="162" t="s">
        <v>146</v>
      </c>
      <c r="D127" s="163" t="s">
        <v>20</v>
      </c>
      <c r="E127" s="168"/>
    </row>
    <row r="128" spans="1:5" ht="37.5" customHeight="1" x14ac:dyDescent="0.15">
      <c r="A128" s="605" t="s">
        <v>1042</v>
      </c>
      <c r="B128" s="179" t="s">
        <v>1043</v>
      </c>
      <c r="C128" s="325" t="s">
        <v>146</v>
      </c>
      <c r="D128" s="180" t="s">
        <v>16</v>
      </c>
      <c r="E128" s="156"/>
    </row>
    <row r="129" spans="1:5" ht="60" customHeight="1" x14ac:dyDescent="0.15">
      <c r="A129" s="606"/>
      <c r="B129" s="175" t="s">
        <v>1044</v>
      </c>
      <c r="C129" s="326" t="s">
        <v>146</v>
      </c>
      <c r="D129" s="202" t="s">
        <v>16</v>
      </c>
      <c r="E129" s="159"/>
    </row>
    <row r="130" spans="1:5" ht="23.25" customHeight="1" x14ac:dyDescent="0.15">
      <c r="A130" s="606"/>
      <c r="B130" s="175" t="s">
        <v>1045</v>
      </c>
      <c r="C130" s="326" t="s">
        <v>146</v>
      </c>
      <c r="D130" s="202" t="s">
        <v>16</v>
      </c>
      <c r="E130" s="159"/>
    </row>
    <row r="131" spans="1:5" ht="23.25" customHeight="1" x14ac:dyDescent="0.15">
      <c r="A131" s="606"/>
      <c r="B131" s="185" t="s">
        <v>1023</v>
      </c>
      <c r="C131" s="326" t="s">
        <v>146</v>
      </c>
      <c r="D131" s="202" t="s">
        <v>1010</v>
      </c>
      <c r="E131" s="182"/>
    </row>
    <row r="132" spans="1:5" ht="23.25" customHeight="1" x14ac:dyDescent="0.15">
      <c r="A132" s="607"/>
      <c r="B132" s="178" t="s">
        <v>465</v>
      </c>
      <c r="C132" s="162" t="s">
        <v>146</v>
      </c>
      <c r="D132" s="184" t="s">
        <v>425</v>
      </c>
      <c r="E132" s="168"/>
    </row>
    <row r="133" spans="1:5" ht="37.5" customHeight="1" x14ac:dyDescent="0.15">
      <c r="A133" s="605" t="s">
        <v>442</v>
      </c>
      <c r="B133" s="179" t="s">
        <v>1046</v>
      </c>
      <c r="C133" s="325" t="s">
        <v>146</v>
      </c>
      <c r="D133" s="180" t="s">
        <v>16</v>
      </c>
      <c r="E133" s="156"/>
    </row>
    <row r="134" spans="1:5" ht="23.25" customHeight="1" x14ac:dyDescent="0.15">
      <c r="A134" s="606"/>
      <c r="B134" s="175" t="s">
        <v>443</v>
      </c>
      <c r="C134" s="326" t="s">
        <v>146</v>
      </c>
      <c r="D134" s="202" t="s">
        <v>16</v>
      </c>
      <c r="E134" s="159"/>
    </row>
    <row r="135" spans="1:5" ht="37.5" customHeight="1" x14ac:dyDescent="0.15">
      <c r="A135" s="606"/>
      <c r="B135" s="175" t="s">
        <v>444</v>
      </c>
      <c r="C135" s="326" t="s">
        <v>146</v>
      </c>
      <c r="D135" s="202" t="s">
        <v>445</v>
      </c>
      <c r="E135" s="159"/>
    </row>
    <row r="136" spans="1:5" ht="23.25" customHeight="1" x14ac:dyDescent="0.15">
      <c r="A136" s="607"/>
      <c r="B136" s="178" t="s">
        <v>156</v>
      </c>
      <c r="C136" s="162" t="s">
        <v>146</v>
      </c>
      <c r="D136" s="184" t="s">
        <v>16</v>
      </c>
      <c r="E136" s="168"/>
    </row>
    <row r="137" spans="1:5" ht="23.25" customHeight="1" x14ac:dyDescent="0.15">
      <c r="A137" s="614" t="s">
        <v>446</v>
      </c>
      <c r="B137" s="154" t="s">
        <v>447</v>
      </c>
      <c r="C137" s="325" t="s">
        <v>146</v>
      </c>
      <c r="D137" s="155" t="s">
        <v>422</v>
      </c>
      <c r="E137" s="156"/>
    </row>
    <row r="138" spans="1:5" ht="45" customHeight="1" x14ac:dyDescent="0.15">
      <c r="A138" s="615"/>
      <c r="B138" s="185" t="s">
        <v>448</v>
      </c>
      <c r="C138" s="166" t="s">
        <v>146</v>
      </c>
      <c r="D138" s="203" t="s">
        <v>422</v>
      </c>
      <c r="E138" s="185"/>
    </row>
    <row r="139" spans="1:5" ht="37.5" customHeight="1" x14ac:dyDescent="0.15">
      <c r="A139" s="615"/>
      <c r="B139" s="157" t="s">
        <v>449</v>
      </c>
      <c r="C139" s="326" t="s">
        <v>146</v>
      </c>
      <c r="D139" s="158" t="s">
        <v>422</v>
      </c>
      <c r="E139" s="159"/>
    </row>
    <row r="140" spans="1:5" ht="23.25" customHeight="1" x14ac:dyDescent="0.15">
      <c r="A140" s="616"/>
      <c r="B140" s="161" t="s">
        <v>450</v>
      </c>
      <c r="C140" s="162" t="s">
        <v>146</v>
      </c>
      <c r="D140" s="163" t="s">
        <v>422</v>
      </c>
      <c r="E140" s="168" t="s">
        <v>451</v>
      </c>
    </row>
    <row r="141" spans="1:5" ht="37.5" customHeight="1" x14ac:dyDescent="0.15">
      <c r="A141" s="605" t="s">
        <v>452</v>
      </c>
      <c r="B141" s="204" t="s">
        <v>453</v>
      </c>
      <c r="C141" s="323" t="s">
        <v>146</v>
      </c>
      <c r="D141" s="205" t="s">
        <v>454</v>
      </c>
      <c r="E141" s="156"/>
    </row>
    <row r="142" spans="1:5" ht="23.25" customHeight="1" x14ac:dyDescent="0.15">
      <c r="A142" s="606"/>
      <c r="B142" s="157" t="s">
        <v>455</v>
      </c>
      <c r="C142" s="326" t="s">
        <v>146</v>
      </c>
      <c r="D142" s="158" t="s">
        <v>454</v>
      </c>
      <c r="E142" s="164"/>
    </row>
    <row r="143" spans="1:5" ht="23.25" customHeight="1" x14ac:dyDescent="0.15">
      <c r="A143" s="607"/>
      <c r="B143" s="161" t="s">
        <v>456</v>
      </c>
      <c r="C143" s="162" t="s">
        <v>146</v>
      </c>
      <c r="D143" s="163" t="s">
        <v>454</v>
      </c>
      <c r="E143" s="168" t="s">
        <v>457</v>
      </c>
    </row>
    <row r="144" spans="1:5" ht="24" customHeight="1" x14ac:dyDescent="0.15">
      <c r="A144" s="605" t="s">
        <v>458</v>
      </c>
      <c r="B144" s="154" t="s">
        <v>459</v>
      </c>
      <c r="C144" s="325" t="s">
        <v>146</v>
      </c>
      <c r="D144" s="155" t="s">
        <v>422</v>
      </c>
      <c r="E144" s="156"/>
    </row>
    <row r="145" spans="1:5" ht="37.5" customHeight="1" x14ac:dyDescent="0.15">
      <c r="A145" s="606"/>
      <c r="B145" s="157" t="s">
        <v>460</v>
      </c>
      <c r="C145" s="326" t="s">
        <v>146</v>
      </c>
      <c r="D145" s="158" t="s">
        <v>422</v>
      </c>
      <c r="E145" s="159"/>
    </row>
    <row r="146" spans="1:5" ht="37.5" customHeight="1" x14ac:dyDescent="0.15">
      <c r="A146" s="606"/>
      <c r="B146" s="157" t="s">
        <v>461</v>
      </c>
      <c r="C146" s="326" t="s">
        <v>146</v>
      </c>
      <c r="D146" s="158" t="s">
        <v>422</v>
      </c>
      <c r="E146" s="159"/>
    </row>
    <row r="147" spans="1:5" ht="37.5" customHeight="1" x14ac:dyDescent="0.15">
      <c r="A147" s="606"/>
      <c r="B147" s="157" t="s">
        <v>449</v>
      </c>
      <c r="C147" s="326" t="s">
        <v>146</v>
      </c>
      <c r="D147" s="158" t="s">
        <v>422</v>
      </c>
      <c r="E147" s="159"/>
    </row>
    <row r="148" spans="1:5" ht="24" customHeight="1" x14ac:dyDescent="0.15">
      <c r="A148" s="607"/>
      <c r="B148" s="161" t="s">
        <v>450</v>
      </c>
      <c r="C148" s="162" t="s">
        <v>146</v>
      </c>
      <c r="D148" s="163" t="s">
        <v>422</v>
      </c>
      <c r="E148" s="168" t="s">
        <v>451</v>
      </c>
    </row>
    <row r="149" spans="1:5" ht="26.25" customHeight="1" x14ac:dyDescent="0.15">
      <c r="A149" s="605" t="s">
        <v>462</v>
      </c>
      <c r="B149" s="154" t="s">
        <v>459</v>
      </c>
      <c r="C149" s="324" t="s">
        <v>146</v>
      </c>
      <c r="D149" s="165" t="s">
        <v>422</v>
      </c>
      <c r="E149" s="156"/>
    </row>
    <row r="150" spans="1:5" ht="45" customHeight="1" x14ac:dyDescent="0.15">
      <c r="A150" s="606"/>
      <c r="B150" s="157" t="s">
        <v>463</v>
      </c>
      <c r="C150" s="326" t="s">
        <v>146</v>
      </c>
      <c r="D150" s="158" t="s">
        <v>422</v>
      </c>
      <c r="E150" s="159"/>
    </row>
    <row r="151" spans="1:5" ht="37.5" customHeight="1" x14ac:dyDescent="0.15">
      <c r="A151" s="606"/>
      <c r="B151" s="157" t="s">
        <v>449</v>
      </c>
      <c r="C151" s="326" t="s">
        <v>146</v>
      </c>
      <c r="D151" s="158" t="s">
        <v>422</v>
      </c>
      <c r="E151" s="159"/>
    </row>
    <row r="152" spans="1:5" ht="26.25" customHeight="1" x14ac:dyDescent="0.15">
      <c r="A152" s="607"/>
      <c r="B152" s="161" t="s">
        <v>464</v>
      </c>
      <c r="C152" s="162" t="s">
        <v>146</v>
      </c>
      <c r="D152" s="163" t="s">
        <v>422</v>
      </c>
      <c r="E152" s="168" t="s">
        <v>451</v>
      </c>
    </row>
    <row r="153" spans="1:5" ht="45" customHeight="1" x14ac:dyDescent="0.15">
      <c r="A153" s="605" t="s">
        <v>1047</v>
      </c>
      <c r="B153" s="154" t="s">
        <v>1048</v>
      </c>
      <c r="C153" s="324" t="s">
        <v>146</v>
      </c>
      <c r="D153" s="165" t="s">
        <v>422</v>
      </c>
      <c r="E153" s="156"/>
    </row>
    <row r="154" spans="1:5" ht="26.25" customHeight="1" x14ac:dyDescent="0.15">
      <c r="A154" s="606"/>
      <c r="B154" s="157" t="s">
        <v>1049</v>
      </c>
      <c r="C154" s="326" t="s">
        <v>146</v>
      </c>
      <c r="D154" s="158" t="s">
        <v>422</v>
      </c>
      <c r="E154" s="159"/>
    </row>
    <row r="155" spans="1:5" ht="26.25" customHeight="1" x14ac:dyDescent="0.15">
      <c r="A155" s="606"/>
      <c r="B155" s="177" t="s">
        <v>1050</v>
      </c>
      <c r="C155" s="166" t="s">
        <v>146</v>
      </c>
      <c r="D155" s="167" t="s">
        <v>422</v>
      </c>
      <c r="E155" s="182"/>
    </row>
    <row r="156" spans="1:5" ht="37.5" customHeight="1" x14ac:dyDescent="0.15">
      <c r="A156" s="605" t="s">
        <v>1051</v>
      </c>
      <c r="B156" s="154" t="s">
        <v>1052</v>
      </c>
      <c r="C156" s="325" t="s">
        <v>146</v>
      </c>
      <c r="D156" s="200" t="s">
        <v>422</v>
      </c>
      <c r="E156" s="156"/>
    </row>
    <row r="157" spans="1:5" ht="26.25" customHeight="1" x14ac:dyDescent="0.15">
      <c r="A157" s="606"/>
      <c r="B157" s="216" t="s">
        <v>1053</v>
      </c>
      <c r="C157" s="326" t="s">
        <v>146</v>
      </c>
      <c r="D157" s="215" t="s">
        <v>16</v>
      </c>
      <c r="E157" s="201"/>
    </row>
    <row r="158" spans="1:5" ht="60" customHeight="1" x14ac:dyDescent="0.15">
      <c r="A158" s="605" t="s">
        <v>465</v>
      </c>
      <c r="B158" s="154" t="s">
        <v>1054</v>
      </c>
      <c r="C158" s="325" t="s">
        <v>146</v>
      </c>
      <c r="D158" s="155" t="s">
        <v>18</v>
      </c>
      <c r="E158" s="156"/>
    </row>
    <row r="159" spans="1:5" ht="37.5" customHeight="1" x14ac:dyDescent="0.15">
      <c r="A159" s="606"/>
      <c r="B159" s="157" t="s">
        <v>1055</v>
      </c>
      <c r="C159" s="326" t="s">
        <v>146</v>
      </c>
      <c r="D159" s="158" t="s">
        <v>17</v>
      </c>
      <c r="E159" s="159" t="s">
        <v>1056</v>
      </c>
    </row>
    <row r="160" spans="1:5" ht="45" customHeight="1" x14ac:dyDescent="0.15">
      <c r="A160" s="606"/>
      <c r="B160" s="157" t="s">
        <v>1057</v>
      </c>
      <c r="C160" s="326" t="s">
        <v>146</v>
      </c>
      <c r="D160" s="158" t="s">
        <v>17</v>
      </c>
      <c r="E160" s="206"/>
    </row>
    <row r="161" spans="1:5" ht="45" customHeight="1" x14ac:dyDescent="0.15">
      <c r="A161" s="606"/>
      <c r="B161" s="175" t="s">
        <v>1058</v>
      </c>
      <c r="C161" s="326" t="s">
        <v>146</v>
      </c>
      <c r="D161" s="158" t="s">
        <v>1059</v>
      </c>
      <c r="E161" s="206"/>
    </row>
    <row r="162" spans="1:5" ht="37.5" customHeight="1" x14ac:dyDescent="0.15">
      <c r="A162" s="606"/>
      <c r="B162" s="185" t="s">
        <v>1060</v>
      </c>
      <c r="C162" s="326" t="s">
        <v>146</v>
      </c>
      <c r="D162" s="158" t="s">
        <v>17</v>
      </c>
      <c r="E162" s="354"/>
    </row>
    <row r="163" spans="1:5" ht="24.75" customHeight="1" x14ac:dyDescent="0.15">
      <c r="A163" s="607"/>
      <c r="B163" s="157" t="s">
        <v>1061</v>
      </c>
      <c r="C163" s="162" t="s">
        <v>146</v>
      </c>
      <c r="D163" s="163" t="s">
        <v>16</v>
      </c>
      <c r="E163" s="355"/>
    </row>
    <row r="164" spans="1:5" ht="24.75" customHeight="1" x14ac:dyDescent="0.15">
      <c r="A164" s="605" t="s">
        <v>466</v>
      </c>
      <c r="B164" s="154" t="s">
        <v>19</v>
      </c>
      <c r="C164" s="325" t="s">
        <v>146</v>
      </c>
      <c r="D164" s="155" t="s">
        <v>16</v>
      </c>
      <c r="E164" s="156"/>
    </row>
    <row r="165" spans="1:5" ht="24.75" customHeight="1" x14ac:dyDescent="0.15">
      <c r="A165" s="606"/>
      <c r="B165" s="157" t="s">
        <v>467</v>
      </c>
      <c r="C165" s="326" t="s">
        <v>146</v>
      </c>
      <c r="D165" s="158" t="s">
        <v>468</v>
      </c>
      <c r="E165" s="159"/>
    </row>
    <row r="166" spans="1:5" ht="24.75" customHeight="1" x14ac:dyDescent="0.15">
      <c r="A166" s="606"/>
      <c r="B166" s="157" t="s">
        <v>469</v>
      </c>
      <c r="C166" s="326" t="s">
        <v>146</v>
      </c>
      <c r="D166" s="158" t="s">
        <v>20</v>
      </c>
      <c r="E166" s="159"/>
    </row>
    <row r="167" spans="1:5" ht="24.75" customHeight="1" x14ac:dyDescent="0.15">
      <c r="A167" s="606"/>
      <c r="B167" s="157" t="s">
        <v>470</v>
      </c>
      <c r="C167" s="207" t="s">
        <v>146</v>
      </c>
      <c r="D167" s="158" t="s">
        <v>20</v>
      </c>
      <c r="E167" s="253" t="s">
        <v>1062</v>
      </c>
    </row>
    <row r="168" spans="1:5" ht="24.75" customHeight="1" x14ac:dyDescent="0.15">
      <c r="A168" s="606"/>
      <c r="B168" s="157" t="s">
        <v>471</v>
      </c>
      <c r="C168" s="326" t="s">
        <v>146</v>
      </c>
      <c r="D168" s="158" t="s">
        <v>20</v>
      </c>
      <c r="E168" s="159"/>
    </row>
    <row r="169" spans="1:5" ht="24.75" customHeight="1" x14ac:dyDescent="0.15">
      <c r="A169" s="606"/>
      <c r="B169" s="157" t="s">
        <v>472</v>
      </c>
      <c r="C169" s="326" t="s">
        <v>146</v>
      </c>
      <c r="D169" s="158" t="s">
        <v>17</v>
      </c>
      <c r="E169" s="159"/>
    </row>
    <row r="170" spans="1:5" ht="24.75" customHeight="1" x14ac:dyDescent="0.15">
      <c r="A170" s="606"/>
      <c r="B170" s="157" t="s">
        <v>473</v>
      </c>
      <c r="C170" s="326" t="s">
        <v>146</v>
      </c>
      <c r="D170" s="158" t="s">
        <v>474</v>
      </c>
      <c r="E170" s="159"/>
    </row>
    <row r="171" spans="1:5" ht="24.75" customHeight="1" x14ac:dyDescent="0.15">
      <c r="A171" s="606"/>
      <c r="B171" s="157" t="s">
        <v>475</v>
      </c>
      <c r="C171" s="326" t="s">
        <v>146</v>
      </c>
      <c r="D171" s="158" t="s">
        <v>20</v>
      </c>
      <c r="E171" s="159"/>
    </row>
    <row r="172" spans="1:5" ht="24.75" customHeight="1" x14ac:dyDescent="0.15">
      <c r="A172" s="607"/>
      <c r="B172" s="161" t="s">
        <v>476</v>
      </c>
      <c r="C172" s="208" t="s">
        <v>146</v>
      </c>
      <c r="D172" s="163" t="s">
        <v>477</v>
      </c>
      <c r="E172" s="168"/>
    </row>
    <row r="173" spans="1:5" ht="20.25" customHeight="1" x14ac:dyDescent="0.15">
      <c r="A173" s="605" t="s">
        <v>478</v>
      </c>
      <c r="B173" s="154" t="s">
        <v>19</v>
      </c>
      <c r="C173" s="209" t="s">
        <v>146</v>
      </c>
      <c r="D173" s="155" t="s">
        <v>16</v>
      </c>
      <c r="E173" s="156"/>
    </row>
    <row r="174" spans="1:5" ht="20.25" customHeight="1" x14ac:dyDescent="0.15">
      <c r="A174" s="606"/>
      <c r="B174" s="157" t="s">
        <v>479</v>
      </c>
      <c r="C174" s="207" t="s">
        <v>146</v>
      </c>
      <c r="D174" s="158" t="s">
        <v>468</v>
      </c>
      <c r="E174" s="159"/>
    </row>
    <row r="175" spans="1:5" ht="20.25" customHeight="1" x14ac:dyDescent="0.15">
      <c r="A175" s="606"/>
      <c r="B175" s="157" t="s">
        <v>480</v>
      </c>
      <c r="C175" s="207" t="s">
        <v>146</v>
      </c>
      <c r="D175" s="158" t="s">
        <v>481</v>
      </c>
      <c r="E175" s="159"/>
    </row>
    <row r="176" spans="1:5" ht="20.25" customHeight="1" x14ac:dyDescent="0.15">
      <c r="A176" s="606"/>
      <c r="B176" s="157" t="s">
        <v>482</v>
      </c>
      <c r="C176" s="207" t="s">
        <v>146</v>
      </c>
      <c r="D176" s="158" t="s">
        <v>20</v>
      </c>
      <c r="E176" s="159"/>
    </row>
    <row r="177" spans="1:5" ht="20.25" customHeight="1" x14ac:dyDescent="0.15">
      <c r="A177" s="606"/>
      <c r="B177" s="157" t="s">
        <v>483</v>
      </c>
      <c r="C177" s="207" t="s">
        <v>146</v>
      </c>
      <c r="D177" s="158" t="s">
        <v>20</v>
      </c>
      <c r="E177" s="253" t="s">
        <v>1063</v>
      </c>
    </row>
    <row r="178" spans="1:5" ht="20.25" customHeight="1" x14ac:dyDescent="0.15">
      <c r="A178" s="606"/>
      <c r="B178" s="210" t="s">
        <v>471</v>
      </c>
      <c r="C178" s="207" t="s">
        <v>146</v>
      </c>
      <c r="D178" s="211" t="s">
        <v>20</v>
      </c>
      <c r="E178" s="212"/>
    </row>
    <row r="179" spans="1:5" ht="20.25" customHeight="1" x14ac:dyDescent="0.15">
      <c r="A179" s="607"/>
      <c r="B179" s="161" t="s">
        <v>484</v>
      </c>
      <c r="C179" s="208" t="s">
        <v>146</v>
      </c>
      <c r="D179" s="163" t="s">
        <v>425</v>
      </c>
      <c r="E179" s="168"/>
    </row>
    <row r="180" spans="1:5" ht="20.25" customHeight="1" x14ac:dyDescent="0.15">
      <c r="A180" s="605" t="s">
        <v>485</v>
      </c>
      <c r="B180" s="190" t="s">
        <v>486</v>
      </c>
      <c r="C180" s="213" t="s">
        <v>146</v>
      </c>
      <c r="D180" s="189" t="s">
        <v>487</v>
      </c>
      <c r="E180" s="164"/>
    </row>
    <row r="181" spans="1:5" ht="20.25" customHeight="1" x14ac:dyDescent="0.15">
      <c r="A181" s="606"/>
      <c r="B181" s="177" t="s">
        <v>488</v>
      </c>
      <c r="C181" s="166" t="s">
        <v>146</v>
      </c>
      <c r="D181" s="167" t="s">
        <v>489</v>
      </c>
      <c r="E181" s="182"/>
    </row>
    <row r="182" spans="1:5" ht="43.5" customHeight="1" x14ac:dyDescent="0.15">
      <c r="A182" s="607"/>
      <c r="B182" s="161" t="s">
        <v>490</v>
      </c>
      <c r="C182" s="162" t="s">
        <v>147</v>
      </c>
      <c r="D182" s="163" t="s">
        <v>491</v>
      </c>
      <c r="E182" s="168"/>
    </row>
    <row r="183" spans="1:5" ht="34.5" customHeight="1" x14ac:dyDescent="0.15">
      <c r="A183" s="605" t="s">
        <v>492</v>
      </c>
      <c r="B183" s="204" t="s">
        <v>493</v>
      </c>
      <c r="C183" s="323" t="s">
        <v>146</v>
      </c>
      <c r="D183" s="214" t="s">
        <v>16</v>
      </c>
      <c r="E183" s="197"/>
    </row>
    <row r="184" spans="1:5" ht="34.5" customHeight="1" x14ac:dyDescent="0.15">
      <c r="A184" s="606"/>
      <c r="B184" s="175" t="s">
        <v>494</v>
      </c>
      <c r="C184" s="326" t="s">
        <v>146</v>
      </c>
      <c r="D184" s="202" t="s">
        <v>495</v>
      </c>
      <c r="E184" s="159"/>
    </row>
    <row r="185" spans="1:5" ht="34.5" customHeight="1" x14ac:dyDescent="0.15">
      <c r="A185" s="606"/>
      <c r="B185" s="157" t="s">
        <v>496</v>
      </c>
      <c r="C185" s="326" t="s">
        <v>146</v>
      </c>
      <c r="D185" s="215" t="s">
        <v>497</v>
      </c>
      <c r="E185" s="159"/>
    </row>
    <row r="186" spans="1:5" ht="34.5" customHeight="1" x14ac:dyDescent="0.15">
      <c r="A186" s="606"/>
      <c r="B186" s="216" t="s">
        <v>498</v>
      </c>
      <c r="C186" s="324" t="s">
        <v>146</v>
      </c>
      <c r="D186" s="165" t="s">
        <v>499</v>
      </c>
      <c r="E186" s="159"/>
    </row>
    <row r="187" spans="1:5" ht="20.25" customHeight="1" x14ac:dyDescent="0.15">
      <c r="A187" s="606"/>
      <c r="B187" s="216" t="s">
        <v>500</v>
      </c>
      <c r="C187" s="324" t="s">
        <v>146</v>
      </c>
      <c r="D187" s="165" t="s">
        <v>20</v>
      </c>
      <c r="E187" s="159"/>
    </row>
    <row r="188" spans="1:5" ht="57.75" customHeight="1" x14ac:dyDescent="0.15">
      <c r="A188" s="606"/>
      <c r="B188" s="216" t="s">
        <v>501</v>
      </c>
      <c r="C188" s="324" t="s">
        <v>146</v>
      </c>
      <c r="D188" s="165" t="s">
        <v>16</v>
      </c>
      <c r="E188" s="159" t="s">
        <v>502</v>
      </c>
    </row>
    <row r="189" spans="1:5" ht="57.75" customHeight="1" x14ac:dyDescent="0.15">
      <c r="A189" s="607"/>
      <c r="B189" s="176" t="s">
        <v>503</v>
      </c>
      <c r="C189" s="162" t="s">
        <v>146</v>
      </c>
      <c r="D189" s="188" t="s">
        <v>497</v>
      </c>
      <c r="E189" s="168"/>
    </row>
    <row r="190" spans="1:5" ht="37.5" customHeight="1" x14ac:dyDescent="0.15">
      <c r="A190" s="605" t="s">
        <v>504</v>
      </c>
      <c r="B190" s="179" t="s">
        <v>493</v>
      </c>
      <c r="C190" s="323" t="s">
        <v>146</v>
      </c>
      <c r="D190" s="214" t="s">
        <v>16</v>
      </c>
      <c r="E190" s="197"/>
    </row>
    <row r="191" spans="1:5" ht="37.5" customHeight="1" x14ac:dyDescent="0.15">
      <c r="A191" s="606"/>
      <c r="B191" s="175" t="s">
        <v>494</v>
      </c>
      <c r="C191" s="326" t="s">
        <v>146</v>
      </c>
      <c r="D191" s="202" t="s">
        <v>495</v>
      </c>
      <c r="E191" s="159"/>
    </row>
    <row r="192" spans="1:5" ht="37.5" customHeight="1" x14ac:dyDescent="0.15">
      <c r="A192" s="606"/>
      <c r="B192" s="157" t="s">
        <v>496</v>
      </c>
      <c r="C192" s="326" t="s">
        <v>146</v>
      </c>
      <c r="D192" s="215" t="s">
        <v>497</v>
      </c>
      <c r="E192" s="159"/>
    </row>
    <row r="193" spans="1:5" ht="37.5" customHeight="1" x14ac:dyDescent="0.15">
      <c r="A193" s="606"/>
      <c r="B193" s="216" t="s">
        <v>505</v>
      </c>
      <c r="C193" s="324" t="s">
        <v>146</v>
      </c>
      <c r="D193" s="165" t="s">
        <v>499</v>
      </c>
      <c r="E193" s="159"/>
    </row>
    <row r="194" spans="1:5" ht="26.25" customHeight="1" x14ac:dyDescent="0.15">
      <c r="A194" s="606"/>
      <c r="B194" s="216" t="s">
        <v>500</v>
      </c>
      <c r="C194" s="324" t="s">
        <v>146</v>
      </c>
      <c r="D194" s="165" t="s">
        <v>20</v>
      </c>
      <c r="E194" s="159"/>
    </row>
    <row r="195" spans="1:5" ht="60" customHeight="1" x14ac:dyDescent="0.15">
      <c r="A195" s="606"/>
      <c r="B195" s="216" t="s">
        <v>501</v>
      </c>
      <c r="C195" s="324" t="s">
        <v>146</v>
      </c>
      <c r="D195" s="165" t="s">
        <v>16</v>
      </c>
      <c r="E195" s="159" t="s">
        <v>502</v>
      </c>
    </row>
    <row r="196" spans="1:5" ht="60" customHeight="1" x14ac:dyDescent="0.15">
      <c r="A196" s="606"/>
      <c r="B196" s="216" t="s">
        <v>503</v>
      </c>
      <c r="C196" s="324" t="s">
        <v>146</v>
      </c>
      <c r="D196" s="165" t="s">
        <v>497</v>
      </c>
      <c r="E196" s="159"/>
    </row>
    <row r="197" spans="1:5" ht="26.25" customHeight="1" x14ac:dyDescent="0.15">
      <c r="A197" s="606"/>
      <c r="B197" s="185" t="s">
        <v>506</v>
      </c>
      <c r="C197" s="324" t="s">
        <v>146</v>
      </c>
      <c r="D197" s="165" t="s">
        <v>16</v>
      </c>
      <c r="E197" s="356"/>
    </row>
    <row r="198" spans="1:5" ht="37.5" customHeight="1" x14ac:dyDescent="0.15">
      <c r="A198" s="607"/>
      <c r="B198" s="217" t="s">
        <v>507</v>
      </c>
      <c r="C198" s="183" t="s">
        <v>146</v>
      </c>
      <c r="D198" s="188" t="s">
        <v>16</v>
      </c>
      <c r="E198" s="357"/>
    </row>
    <row r="199" spans="1:5" ht="26.25" customHeight="1" x14ac:dyDescent="0.15">
      <c r="A199" s="605" t="s">
        <v>508</v>
      </c>
      <c r="B199" s="154" t="s">
        <v>509</v>
      </c>
      <c r="C199" s="325" t="s">
        <v>146</v>
      </c>
      <c r="D199" s="155" t="s">
        <v>20</v>
      </c>
      <c r="E199" s="156"/>
    </row>
    <row r="200" spans="1:5" ht="26.25" customHeight="1" x14ac:dyDescent="0.15">
      <c r="A200" s="606"/>
      <c r="B200" s="157" t="s">
        <v>510</v>
      </c>
      <c r="C200" s="326" t="s">
        <v>146</v>
      </c>
      <c r="D200" s="158" t="s">
        <v>20</v>
      </c>
      <c r="E200" s="159"/>
    </row>
    <row r="201" spans="1:5" ht="26.25" customHeight="1" x14ac:dyDescent="0.15">
      <c r="A201" s="606"/>
      <c r="B201" s="157" t="s">
        <v>19</v>
      </c>
      <c r="C201" s="326" t="s">
        <v>146</v>
      </c>
      <c r="D201" s="158" t="s">
        <v>20</v>
      </c>
      <c r="E201" s="159"/>
    </row>
    <row r="202" spans="1:5" ht="60" customHeight="1" x14ac:dyDescent="0.15">
      <c r="A202" s="606"/>
      <c r="B202" s="157" t="s">
        <v>1064</v>
      </c>
      <c r="C202" s="326" t="s">
        <v>146</v>
      </c>
      <c r="D202" s="158" t="s">
        <v>20</v>
      </c>
      <c r="E202" s="159"/>
    </row>
    <row r="203" spans="1:5" ht="26.25" customHeight="1" x14ac:dyDescent="0.15">
      <c r="A203" s="607"/>
      <c r="B203" s="161" t="s">
        <v>511</v>
      </c>
      <c r="C203" s="162" t="s">
        <v>146</v>
      </c>
      <c r="D203" s="163" t="s">
        <v>20</v>
      </c>
      <c r="E203" s="168" t="s">
        <v>512</v>
      </c>
    </row>
    <row r="204" spans="1:5" ht="37.5" customHeight="1" x14ac:dyDescent="0.15">
      <c r="A204" s="254" t="s">
        <v>1065</v>
      </c>
      <c r="B204" s="170" t="s">
        <v>1066</v>
      </c>
      <c r="C204" s="171" t="s">
        <v>146</v>
      </c>
      <c r="D204" s="358" t="s">
        <v>16</v>
      </c>
      <c r="E204" s="173"/>
    </row>
    <row r="205" spans="1:5" ht="60" customHeight="1" x14ac:dyDescent="0.15">
      <c r="A205" s="605" t="s">
        <v>513</v>
      </c>
      <c r="B205" s="179" t="s">
        <v>1067</v>
      </c>
      <c r="C205" s="325" t="s">
        <v>146</v>
      </c>
      <c r="D205" s="218" t="s">
        <v>1068</v>
      </c>
      <c r="E205" s="156"/>
    </row>
    <row r="206" spans="1:5" ht="45" customHeight="1" x14ac:dyDescent="0.15">
      <c r="A206" s="606"/>
      <c r="B206" s="175" t="s">
        <v>514</v>
      </c>
      <c r="C206" s="326" t="s">
        <v>146</v>
      </c>
      <c r="D206" s="202" t="s">
        <v>18</v>
      </c>
      <c r="E206" s="159"/>
    </row>
    <row r="207" spans="1:5" ht="26.25" customHeight="1" x14ac:dyDescent="0.15">
      <c r="A207" s="606"/>
      <c r="B207" s="175" t="s">
        <v>515</v>
      </c>
      <c r="C207" s="326" t="s">
        <v>146</v>
      </c>
      <c r="D207" s="202" t="s">
        <v>489</v>
      </c>
      <c r="E207" s="159"/>
    </row>
    <row r="208" spans="1:5" ht="37.5" customHeight="1" x14ac:dyDescent="0.15">
      <c r="A208" s="607"/>
      <c r="B208" s="178" t="s">
        <v>1069</v>
      </c>
      <c r="C208" s="162" t="s">
        <v>146</v>
      </c>
      <c r="D208" s="184" t="s">
        <v>516</v>
      </c>
      <c r="E208" s="168"/>
    </row>
    <row r="209" spans="1:5" ht="26.25" customHeight="1" x14ac:dyDescent="0.15">
      <c r="A209" s="605" t="s">
        <v>157</v>
      </c>
      <c r="B209" s="154" t="s">
        <v>517</v>
      </c>
      <c r="C209" s="325" t="s">
        <v>146</v>
      </c>
      <c r="D209" s="155" t="s">
        <v>20</v>
      </c>
      <c r="E209" s="156"/>
    </row>
    <row r="210" spans="1:5" ht="60" customHeight="1" x14ac:dyDescent="0.15">
      <c r="A210" s="606"/>
      <c r="B210" s="216" t="s">
        <v>518</v>
      </c>
      <c r="C210" s="324" t="s">
        <v>146</v>
      </c>
      <c r="D210" s="165" t="s">
        <v>20</v>
      </c>
      <c r="E210" s="201"/>
    </row>
    <row r="211" spans="1:5" ht="45" customHeight="1" x14ac:dyDescent="0.15">
      <c r="A211" s="606"/>
      <c r="B211" s="157" t="s">
        <v>519</v>
      </c>
      <c r="C211" s="326" t="s">
        <v>146</v>
      </c>
      <c r="D211" s="158" t="s">
        <v>20</v>
      </c>
      <c r="E211" s="159"/>
    </row>
    <row r="212" spans="1:5" ht="37.5" customHeight="1" x14ac:dyDescent="0.15">
      <c r="A212" s="606"/>
      <c r="B212" s="157" t="s">
        <v>520</v>
      </c>
      <c r="C212" s="326" t="s">
        <v>146</v>
      </c>
      <c r="D212" s="158" t="s">
        <v>20</v>
      </c>
      <c r="E212" s="159"/>
    </row>
    <row r="213" spans="1:5" ht="37.5" customHeight="1" x14ac:dyDescent="0.15">
      <c r="A213" s="606"/>
      <c r="B213" s="157" t="s">
        <v>521</v>
      </c>
      <c r="C213" s="326" t="s">
        <v>146</v>
      </c>
      <c r="D213" s="158" t="s">
        <v>20</v>
      </c>
      <c r="E213" s="159"/>
    </row>
    <row r="214" spans="1:5" ht="45" customHeight="1" x14ac:dyDescent="0.15">
      <c r="A214" s="606"/>
      <c r="B214" s="157" t="s">
        <v>522</v>
      </c>
      <c r="C214" s="326" t="s">
        <v>146</v>
      </c>
      <c r="D214" s="158" t="s">
        <v>20</v>
      </c>
      <c r="E214" s="159"/>
    </row>
    <row r="215" spans="1:5" ht="22.5" customHeight="1" x14ac:dyDescent="0.15">
      <c r="A215" s="606"/>
      <c r="B215" s="157" t="s">
        <v>523</v>
      </c>
      <c r="C215" s="326" t="s">
        <v>146</v>
      </c>
      <c r="D215" s="158" t="s">
        <v>20</v>
      </c>
      <c r="E215" s="159"/>
    </row>
    <row r="216" spans="1:5" ht="22.5" customHeight="1" x14ac:dyDescent="0.15">
      <c r="A216" s="606"/>
      <c r="B216" s="157" t="s">
        <v>524</v>
      </c>
      <c r="C216" s="326" t="s">
        <v>146</v>
      </c>
      <c r="D216" s="158" t="s">
        <v>16</v>
      </c>
      <c r="E216" s="159"/>
    </row>
    <row r="217" spans="1:5" ht="22.5" customHeight="1" x14ac:dyDescent="0.15">
      <c r="A217" s="606"/>
      <c r="B217" s="175" t="s">
        <v>525</v>
      </c>
      <c r="C217" s="326" t="s">
        <v>146</v>
      </c>
      <c r="D217" s="158" t="s">
        <v>526</v>
      </c>
      <c r="E217" s="159"/>
    </row>
    <row r="218" spans="1:5" ht="22.5" customHeight="1" x14ac:dyDescent="0.15">
      <c r="A218" s="606"/>
      <c r="B218" s="175" t="s">
        <v>527</v>
      </c>
      <c r="C218" s="326" t="s">
        <v>146</v>
      </c>
      <c r="D218" s="158" t="s">
        <v>528</v>
      </c>
      <c r="E218" s="159"/>
    </row>
    <row r="219" spans="1:5" ht="22.5" customHeight="1" x14ac:dyDescent="0.15">
      <c r="A219" s="606"/>
      <c r="B219" s="175" t="s">
        <v>529</v>
      </c>
      <c r="C219" s="326" t="s">
        <v>146</v>
      </c>
      <c r="D219" s="158" t="s">
        <v>530</v>
      </c>
      <c r="E219" s="159"/>
    </row>
    <row r="220" spans="1:5" ht="22.5" customHeight="1" x14ac:dyDescent="0.15">
      <c r="A220" s="607"/>
      <c r="B220" s="178" t="s">
        <v>531</v>
      </c>
      <c r="C220" s="162" t="s">
        <v>146</v>
      </c>
      <c r="D220" s="163" t="s">
        <v>532</v>
      </c>
      <c r="E220" s="168"/>
    </row>
    <row r="221" spans="1:5" ht="75" customHeight="1" x14ac:dyDescent="0.15">
      <c r="A221" s="254" t="s">
        <v>533</v>
      </c>
      <c r="B221" s="254" t="s">
        <v>1070</v>
      </c>
      <c r="C221" s="171" t="s">
        <v>146</v>
      </c>
      <c r="D221" s="172" t="s">
        <v>16</v>
      </c>
      <c r="E221" s="173"/>
    </row>
    <row r="222" spans="1:5" ht="25.5" customHeight="1" x14ac:dyDescent="0.15">
      <c r="A222" s="605" t="s">
        <v>534</v>
      </c>
      <c r="B222" s="605" t="s">
        <v>535</v>
      </c>
      <c r="C222" s="617" t="s">
        <v>146</v>
      </c>
      <c r="D222" s="619" t="s">
        <v>16</v>
      </c>
      <c r="E222" s="605"/>
    </row>
    <row r="223" spans="1:5" ht="25.5" customHeight="1" x14ac:dyDescent="0.15">
      <c r="A223" s="606"/>
      <c r="B223" s="621"/>
      <c r="C223" s="618"/>
      <c r="D223" s="620"/>
      <c r="E223" s="621"/>
    </row>
    <row r="224" spans="1:5" ht="45" customHeight="1" x14ac:dyDescent="0.15">
      <c r="A224" s="606"/>
      <c r="B224" s="157" t="s">
        <v>1071</v>
      </c>
      <c r="C224" s="326" t="s">
        <v>146</v>
      </c>
      <c r="D224" s="158" t="s">
        <v>20</v>
      </c>
      <c r="E224" s="159"/>
    </row>
    <row r="225" spans="1:5" ht="26.25" customHeight="1" x14ac:dyDescent="0.15">
      <c r="A225" s="606"/>
      <c r="B225" s="157" t="s">
        <v>536</v>
      </c>
      <c r="C225" s="326" t="s">
        <v>146</v>
      </c>
      <c r="D225" s="158" t="s">
        <v>20</v>
      </c>
      <c r="E225" s="159"/>
    </row>
    <row r="226" spans="1:5" ht="37.5" customHeight="1" x14ac:dyDescent="0.15">
      <c r="A226" s="606"/>
      <c r="B226" s="157" t="s">
        <v>537</v>
      </c>
      <c r="C226" s="326" t="s">
        <v>146</v>
      </c>
      <c r="D226" s="158" t="s">
        <v>20</v>
      </c>
      <c r="E226" s="159" t="s">
        <v>538</v>
      </c>
    </row>
    <row r="227" spans="1:5" ht="26.25" customHeight="1" x14ac:dyDescent="0.15">
      <c r="A227" s="607"/>
      <c r="B227" s="161" t="s">
        <v>539</v>
      </c>
      <c r="C227" s="162" t="s">
        <v>146</v>
      </c>
      <c r="D227" s="163" t="s">
        <v>20</v>
      </c>
      <c r="E227" s="168"/>
    </row>
    <row r="228" spans="1:5" ht="19.5" customHeight="1" x14ac:dyDescent="0.15">
      <c r="A228" s="614" t="s">
        <v>540</v>
      </c>
      <c r="B228" s="605" t="s">
        <v>1072</v>
      </c>
      <c r="C228" s="622" t="s">
        <v>146</v>
      </c>
      <c r="D228" s="624" t="s">
        <v>20</v>
      </c>
      <c r="E228" s="605" t="s">
        <v>541</v>
      </c>
    </row>
    <row r="229" spans="1:5" ht="19.5" customHeight="1" x14ac:dyDescent="0.15">
      <c r="A229" s="615"/>
      <c r="B229" s="621"/>
      <c r="C229" s="623"/>
      <c r="D229" s="625"/>
      <c r="E229" s="621"/>
    </row>
    <row r="230" spans="1:5" ht="37.5" customHeight="1" x14ac:dyDescent="0.15">
      <c r="A230" s="615"/>
      <c r="B230" s="219" t="s">
        <v>542</v>
      </c>
      <c r="C230" s="326" t="s">
        <v>146</v>
      </c>
      <c r="D230" s="158" t="s">
        <v>20</v>
      </c>
      <c r="E230" s="159"/>
    </row>
    <row r="231" spans="1:5" ht="37.5" customHeight="1" x14ac:dyDescent="0.15">
      <c r="A231" s="615"/>
      <c r="B231" s="157" t="s">
        <v>543</v>
      </c>
      <c r="C231" s="326" t="s">
        <v>146</v>
      </c>
      <c r="D231" s="158" t="s">
        <v>20</v>
      </c>
      <c r="E231" s="159"/>
    </row>
    <row r="232" spans="1:5" ht="56.25" customHeight="1" x14ac:dyDescent="0.15">
      <c r="A232" s="616"/>
      <c r="B232" s="161" t="s">
        <v>544</v>
      </c>
      <c r="C232" s="162" t="s">
        <v>146</v>
      </c>
      <c r="D232" s="163" t="s">
        <v>20</v>
      </c>
      <c r="E232" s="168" t="s">
        <v>545</v>
      </c>
    </row>
    <row r="233" spans="1:5" ht="37.5" customHeight="1" x14ac:dyDescent="0.15">
      <c r="A233" s="614" t="s">
        <v>158</v>
      </c>
      <c r="B233" s="179" t="s">
        <v>546</v>
      </c>
      <c r="C233" s="325" t="s">
        <v>146</v>
      </c>
      <c r="D233" s="200" t="s">
        <v>16</v>
      </c>
      <c r="E233" s="156"/>
    </row>
    <row r="234" spans="1:5" ht="60" customHeight="1" x14ac:dyDescent="0.15">
      <c r="A234" s="615"/>
      <c r="B234" s="175" t="s">
        <v>1073</v>
      </c>
      <c r="C234" s="326" t="s">
        <v>146</v>
      </c>
      <c r="D234" s="215" t="s">
        <v>16</v>
      </c>
      <c r="E234" s="159"/>
    </row>
    <row r="235" spans="1:5" ht="26.25" customHeight="1" x14ac:dyDescent="0.15">
      <c r="A235" s="615"/>
      <c r="B235" s="185" t="s">
        <v>1074</v>
      </c>
      <c r="C235" s="326" t="s">
        <v>146</v>
      </c>
      <c r="D235" s="215" t="s">
        <v>16</v>
      </c>
      <c r="E235" s="182"/>
    </row>
    <row r="236" spans="1:5" ht="26.25" customHeight="1" x14ac:dyDescent="0.15">
      <c r="A236" s="616"/>
      <c r="B236" s="178" t="s">
        <v>1075</v>
      </c>
      <c r="C236" s="162" t="s">
        <v>146</v>
      </c>
      <c r="D236" s="174" t="s">
        <v>16</v>
      </c>
      <c r="E236" s="168"/>
    </row>
    <row r="237" spans="1:5" ht="37.5" customHeight="1" x14ac:dyDescent="0.15">
      <c r="A237" s="614" t="s">
        <v>159</v>
      </c>
      <c r="B237" s="179" t="s">
        <v>546</v>
      </c>
      <c r="C237" s="325" t="s">
        <v>146</v>
      </c>
      <c r="D237" s="200" t="s">
        <v>16</v>
      </c>
      <c r="E237" s="156"/>
    </row>
    <row r="238" spans="1:5" ht="60" customHeight="1" x14ac:dyDescent="0.15">
      <c r="A238" s="615"/>
      <c r="B238" s="175" t="s">
        <v>1076</v>
      </c>
      <c r="C238" s="326" t="s">
        <v>146</v>
      </c>
      <c r="D238" s="215" t="s">
        <v>16</v>
      </c>
      <c r="E238" s="159"/>
    </row>
    <row r="239" spans="1:5" ht="26.25" customHeight="1" x14ac:dyDescent="0.15">
      <c r="A239" s="615"/>
      <c r="B239" s="175" t="s">
        <v>547</v>
      </c>
      <c r="C239" s="326" t="s">
        <v>146</v>
      </c>
      <c r="D239" s="215" t="s">
        <v>16</v>
      </c>
      <c r="E239" s="159"/>
    </row>
    <row r="240" spans="1:5" ht="26.25" customHeight="1" x14ac:dyDescent="0.15">
      <c r="A240" s="615"/>
      <c r="B240" s="175" t="s">
        <v>1075</v>
      </c>
      <c r="C240" s="326" t="s">
        <v>146</v>
      </c>
      <c r="D240" s="215" t="s">
        <v>16</v>
      </c>
      <c r="E240" s="182"/>
    </row>
    <row r="241" spans="1:5" ht="37.5" customHeight="1" x14ac:dyDescent="0.15">
      <c r="A241" s="615"/>
      <c r="B241" s="175" t="s">
        <v>1077</v>
      </c>
      <c r="C241" s="326" t="s">
        <v>146</v>
      </c>
      <c r="D241" s="215" t="s">
        <v>16</v>
      </c>
      <c r="E241" s="182"/>
    </row>
    <row r="242" spans="1:5" ht="37.5" customHeight="1" x14ac:dyDescent="0.15">
      <c r="A242" s="616"/>
      <c r="B242" s="178" t="s">
        <v>548</v>
      </c>
      <c r="C242" s="162" t="s">
        <v>146</v>
      </c>
      <c r="D242" s="174" t="s">
        <v>16</v>
      </c>
      <c r="E242" s="168"/>
    </row>
    <row r="243" spans="1:5" ht="45" customHeight="1" x14ac:dyDescent="0.15">
      <c r="A243" s="614" t="s">
        <v>1078</v>
      </c>
      <c r="B243" s="179" t="s">
        <v>1079</v>
      </c>
      <c r="C243" s="325" t="s">
        <v>146</v>
      </c>
      <c r="D243" s="200" t="s">
        <v>16</v>
      </c>
      <c r="E243" s="156"/>
    </row>
    <row r="244" spans="1:5" ht="45" customHeight="1" x14ac:dyDescent="0.15">
      <c r="A244" s="615"/>
      <c r="B244" s="175" t="s">
        <v>1080</v>
      </c>
      <c r="C244" s="326" t="s">
        <v>146</v>
      </c>
      <c r="D244" s="215" t="s">
        <v>16</v>
      </c>
      <c r="E244" s="159"/>
    </row>
    <row r="245" spans="1:5" ht="37.5" customHeight="1" x14ac:dyDescent="0.15">
      <c r="A245" s="615"/>
      <c r="B245" s="175" t="s">
        <v>1081</v>
      </c>
      <c r="C245" s="326" t="s">
        <v>146</v>
      </c>
      <c r="D245" s="215" t="s">
        <v>16</v>
      </c>
      <c r="E245" s="159"/>
    </row>
    <row r="246" spans="1:5" ht="37.5" customHeight="1" x14ac:dyDescent="0.15">
      <c r="A246" s="615"/>
      <c r="B246" s="175" t="s">
        <v>1082</v>
      </c>
      <c r="C246" s="326" t="s">
        <v>146</v>
      </c>
      <c r="D246" s="215" t="s">
        <v>16</v>
      </c>
      <c r="E246" s="159"/>
    </row>
    <row r="247" spans="1:5" ht="37.5" customHeight="1" x14ac:dyDescent="0.15">
      <c r="A247" s="615"/>
      <c r="B247" s="175" t="s">
        <v>1083</v>
      </c>
      <c r="C247" s="326" t="s">
        <v>146</v>
      </c>
      <c r="D247" s="215" t="s">
        <v>16</v>
      </c>
      <c r="E247" s="159"/>
    </row>
    <row r="248" spans="1:5" ht="26.25" customHeight="1" x14ac:dyDescent="0.15">
      <c r="A248" s="616"/>
      <c r="B248" s="178" t="s">
        <v>1084</v>
      </c>
      <c r="C248" s="162" t="s">
        <v>146</v>
      </c>
      <c r="D248" s="174" t="s">
        <v>16</v>
      </c>
      <c r="E248" s="168"/>
    </row>
    <row r="249" spans="1:5" ht="45" customHeight="1" x14ac:dyDescent="0.15">
      <c r="A249" s="614" t="s">
        <v>1085</v>
      </c>
      <c r="B249" s="179" t="s">
        <v>1079</v>
      </c>
      <c r="C249" s="325" t="s">
        <v>146</v>
      </c>
      <c r="D249" s="200" t="s">
        <v>16</v>
      </c>
      <c r="E249" s="156"/>
    </row>
    <row r="250" spans="1:5" ht="37.5" customHeight="1" x14ac:dyDescent="0.15">
      <c r="A250" s="615"/>
      <c r="B250" s="175" t="s">
        <v>1086</v>
      </c>
      <c r="C250" s="326" t="s">
        <v>146</v>
      </c>
      <c r="D250" s="215" t="s">
        <v>16</v>
      </c>
      <c r="E250" s="159"/>
    </row>
    <row r="251" spans="1:5" ht="37.5" customHeight="1" x14ac:dyDescent="0.15">
      <c r="A251" s="615"/>
      <c r="B251" s="175" t="s">
        <v>1081</v>
      </c>
      <c r="C251" s="326" t="s">
        <v>146</v>
      </c>
      <c r="D251" s="215" t="s">
        <v>16</v>
      </c>
      <c r="E251" s="159"/>
    </row>
    <row r="252" spans="1:5" ht="37.5" customHeight="1" x14ac:dyDescent="0.15">
      <c r="A252" s="615"/>
      <c r="B252" s="175" t="s">
        <v>1082</v>
      </c>
      <c r="C252" s="326" t="s">
        <v>146</v>
      </c>
      <c r="D252" s="215" t="s">
        <v>16</v>
      </c>
      <c r="E252" s="159"/>
    </row>
    <row r="253" spans="1:5" ht="37.5" customHeight="1" x14ac:dyDescent="0.15">
      <c r="A253" s="615"/>
      <c r="B253" s="175" t="s">
        <v>1083</v>
      </c>
      <c r="C253" s="326" t="s">
        <v>146</v>
      </c>
      <c r="D253" s="215" t="s">
        <v>16</v>
      </c>
      <c r="E253" s="159"/>
    </row>
    <row r="254" spans="1:5" ht="26.25" customHeight="1" x14ac:dyDescent="0.15">
      <c r="A254" s="616"/>
      <c r="B254" s="178" t="s">
        <v>1084</v>
      </c>
      <c r="C254" s="162" t="s">
        <v>146</v>
      </c>
      <c r="D254" s="174" t="s">
        <v>16</v>
      </c>
      <c r="E254" s="168"/>
    </row>
    <row r="255" spans="1:5" ht="26.25" customHeight="1" x14ac:dyDescent="0.15">
      <c r="A255" s="605" t="s">
        <v>549</v>
      </c>
      <c r="B255" s="179" t="s">
        <v>550</v>
      </c>
      <c r="C255" s="325" t="s">
        <v>147</v>
      </c>
      <c r="D255" s="200" t="s">
        <v>25</v>
      </c>
      <c r="E255" s="156"/>
    </row>
    <row r="256" spans="1:5" ht="26.25" customHeight="1" x14ac:dyDescent="0.15">
      <c r="A256" s="606"/>
      <c r="B256" s="175" t="s">
        <v>551</v>
      </c>
      <c r="C256" s="326" t="s">
        <v>147</v>
      </c>
      <c r="D256" s="215" t="s">
        <v>25</v>
      </c>
      <c r="E256" s="159"/>
    </row>
    <row r="257" spans="1:5" ht="26.25" customHeight="1" x14ac:dyDescent="0.15">
      <c r="A257" s="606"/>
      <c r="B257" s="175" t="s">
        <v>552</v>
      </c>
      <c r="C257" s="326" t="s">
        <v>147</v>
      </c>
      <c r="D257" s="215" t="s">
        <v>25</v>
      </c>
      <c r="E257" s="159"/>
    </row>
    <row r="258" spans="1:5" ht="37.5" customHeight="1" x14ac:dyDescent="0.15">
      <c r="A258" s="606"/>
      <c r="B258" s="185" t="s">
        <v>553</v>
      </c>
      <c r="C258" s="166" t="s">
        <v>147</v>
      </c>
      <c r="D258" s="220" t="s">
        <v>16</v>
      </c>
      <c r="E258" s="182"/>
    </row>
    <row r="259" spans="1:5" ht="26.25" customHeight="1" x14ac:dyDescent="0.15">
      <c r="A259" s="606"/>
      <c r="B259" s="185" t="s">
        <v>554</v>
      </c>
      <c r="C259" s="326" t="s">
        <v>147</v>
      </c>
      <c r="D259" s="181" t="s">
        <v>16</v>
      </c>
      <c r="E259" s="182"/>
    </row>
    <row r="260" spans="1:5" ht="37.5" customHeight="1" x14ac:dyDescent="0.15">
      <c r="A260" s="606"/>
      <c r="B260" s="185" t="s">
        <v>555</v>
      </c>
      <c r="C260" s="213" t="s">
        <v>147</v>
      </c>
      <c r="D260" s="181" t="s">
        <v>16</v>
      </c>
      <c r="E260" s="182"/>
    </row>
    <row r="261" spans="1:5" ht="26.25" customHeight="1" x14ac:dyDescent="0.15">
      <c r="A261" s="607"/>
      <c r="B261" s="178" t="s">
        <v>556</v>
      </c>
      <c r="C261" s="162" t="s">
        <v>147</v>
      </c>
      <c r="D261" s="184" t="s">
        <v>16</v>
      </c>
      <c r="E261" s="168"/>
    </row>
    <row r="262" spans="1:5" ht="75" customHeight="1" x14ac:dyDescent="0.15">
      <c r="A262" s="605" t="s">
        <v>557</v>
      </c>
      <c r="B262" s="179" t="s">
        <v>1087</v>
      </c>
      <c r="C262" s="325" t="s">
        <v>147</v>
      </c>
      <c r="D262" s="180" t="s">
        <v>16</v>
      </c>
      <c r="E262" s="201"/>
    </row>
    <row r="263" spans="1:5" ht="60" customHeight="1" x14ac:dyDescent="0.15">
      <c r="A263" s="606"/>
      <c r="B263" s="175" t="s">
        <v>1088</v>
      </c>
      <c r="C263" s="326" t="s">
        <v>147</v>
      </c>
      <c r="D263" s="202" t="s">
        <v>16</v>
      </c>
      <c r="E263" s="159"/>
    </row>
    <row r="264" spans="1:5" ht="36.75" customHeight="1" x14ac:dyDescent="0.15">
      <c r="A264" s="606"/>
      <c r="B264" s="175" t="s">
        <v>558</v>
      </c>
      <c r="C264" s="326" t="s">
        <v>147</v>
      </c>
      <c r="D264" s="202" t="s">
        <v>16</v>
      </c>
      <c r="E264" s="159"/>
    </row>
    <row r="265" spans="1:5" ht="36.75" customHeight="1" x14ac:dyDescent="0.15">
      <c r="A265" s="606"/>
      <c r="B265" s="175" t="s">
        <v>559</v>
      </c>
      <c r="C265" s="326" t="s">
        <v>147</v>
      </c>
      <c r="D265" s="202" t="s">
        <v>16</v>
      </c>
      <c r="E265" s="159"/>
    </row>
    <row r="266" spans="1:5" ht="44.25" customHeight="1" x14ac:dyDescent="0.15">
      <c r="A266" s="607"/>
      <c r="B266" s="178" t="s">
        <v>560</v>
      </c>
      <c r="C266" s="162" t="s">
        <v>147</v>
      </c>
      <c r="D266" s="184" t="s">
        <v>16</v>
      </c>
      <c r="E266" s="168"/>
    </row>
    <row r="267" spans="1:5" ht="72.75" customHeight="1" x14ac:dyDescent="0.15">
      <c r="A267" s="605" t="s">
        <v>561</v>
      </c>
      <c r="B267" s="179" t="s">
        <v>1087</v>
      </c>
      <c r="C267" s="325" t="s">
        <v>147</v>
      </c>
      <c r="D267" s="180" t="s">
        <v>16</v>
      </c>
      <c r="E267" s="201"/>
    </row>
    <row r="268" spans="1:5" ht="57.75" customHeight="1" x14ac:dyDescent="0.15">
      <c r="A268" s="606"/>
      <c r="B268" s="175" t="s">
        <v>1088</v>
      </c>
      <c r="C268" s="326" t="s">
        <v>147</v>
      </c>
      <c r="D268" s="202" t="s">
        <v>16</v>
      </c>
      <c r="E268" s="159"/>
    </row>
    <row r="269" spans="1:5" ht="36" customHeight="1" x14ac:dyDescent="0.15">
      <c r="A269" s="606"/>
      <c r="B269" s="175" t="s">
        <v>558</v>
      </c>
      <c r="C269" s="326" t="s">
        <v>147</v>
      </c>
      <c r="D269" s="202" t="s">
        <v>16</v>
      </c>
      <c r="E269" s="159"/>
    </row>
    <row r="270" spans="1:5" ht="36" customHeight="1" x14ac:dyDescent="0.15">
      <c r="A270" s="606"/>
      <c r="B270" s="175" t="s">
        <v>559</v>
      </c>
      <c r="C270" s="326" t="s">
        <v>147</v>
      </c>
      <c r="D270" s="202" t="s">
        <v>16</v>
      </c>
      <c r="E270" s="159"/>
    </row>
    <row r="271" spans="1:5" ht="36" customHeight="1" x14ac:dyDescent="0.15">
      <c r="A271" s="606"/>
      <c r="B271" s="175" t="s">
        <v>560</v>
      </c>
      <c r="C271" s="326" t="s">
        <v>147</v>
      </c>
      <c r="D271" s="202" t="s">
        <v>16</v>
      </c>
      <c r="E271" s="182"/>
    </row>
    <row r="272" spans="1:5" ht="60" customHeight="1" x14ac:dyDescent="0.15">
      <c r="A272" s="607"/>
      <c r="B272" s="178" t="s">
        <v>1089</v>
      </c>
      <c r="C272" s="162" t="s">
        <v>147</v>
      </c>
      <c r="D272" s="184" t="s">
        <v>16</v>
      </c>
      <c r="E272" s="168"/>
    </row>
    <row r="273" spans="1:5" ht="37.5" customHeight="1" x14ac:dyDescent="0.15">
      <c r="A273" s="605" t="s">
        <v>562</v>
      </c>
      <c r="B273" s="320" t="s">
        <v>1090</v>
      </c>
      <c r="C273" s="325" t="s">
        <v>147</v>
      </c>
      <c r="D273" s="180" t="s">
        <v>16</v>
      </c>
      <c r="E273" s="156"/>
    </row>
    <row r="274" spans="1:5" ht="45" customHeight="1" x14ac:dyDescent="0.15">
      <c r="A274" s="606"/>
      <c r="B274" s="185" t="s">
        <v>563</v>
      </c>
      <c r="C274" s="213" t="s">
        <v>147</v>
      </c>
      <c r="D274" s="221" t="s">
        <v>16</v>
      </c>
      <c r="E274" s="164"/>
    </row>
    <row r="275" spans="1:5" ht="45" customHeight="1" x14ac:dyDescent="0.15">
      <c r="A275" s="606"/>
      <c r="B275" s="185" t="s">
        <v>564</v>
      </c>
      <c r="C275" s="326" t="s">
        <v>147</v>
      </c>
      <c r="D275" s="202" t="s">
        <v>16</v>
      </c>
      <c r="E275" s="182"/>
    </row>
    <row r="276" spans="1:5" ht="24.75" customHeight="1" x14ac:dyDescent="0.15">
      <c r="A276" s="606"/>
      <c r="B276" s="175" t="s">
        <v>1091</v>
      </c>
      <c r="C276" s="324" t="s">
        <v>147</v>
      </c>
      <c r="D276" s="202" t="s">
        <v>16</v>
      </c>
      <c r="E276" s="159"/>
    </row>
    <row r="277" spans="1:5" ht="45" customHeight="1" x14ac:dyDescent="0.15">
      <c r="A277" s="607"/>
      <c r="B277" s="178" t="s">
        <v>566</v>
      </c>
      <c r="C277" s="162" t="s">
        <v>147</v>
      </c>
      <c r="D277" s="184" t="s">
        <v>16</v>
      </c>
      <c r="E277" s="168"/>
    </row>
    <row r="278" spans="1:5" ht="45" customHeight="1" x14ac:dyDescent="0.15">
      <c r="A278" s="605" t="s">
        <v>567</v>
      </c>
      <c r="B278" s="320" t="s">
        <v>1090</v>
      </c>
      <c r="C278" s="323" t="s">
        <v>147</v>
      </c>
      <c r="D278" s="180" t="s">
        <v>16</v>
      </c>
      <c r="E278" s="156"/>
    </row>
    <row r="279" spans="1:5" ht="48.75" customHeight="1" x14ac:dyDescent="0.15">
      <c r="A279" s="606"/>
      <c r="B279" s="185" t="s">
        <v>568</v>
      </c>
      <c r="C279" s="326" t="s">
        <v>147</v>
      </c>
      <c r="D279" s="221" t="s">
        <v>16</v>
      </c>
      <c r="E279" s="201"/>
    </row>
    <row r="280" spans="1:5" ht="48.75" customHeight="1" x14ac:dyDescent="0.15">
      <c r="A280" s="606"/>
      <c r="B280" s="185" t="s">
        <v>564</v>
      </c>
      <c r="C280" s="326" t="s">
        <v>147</v>
      </c>
      <c r="D280" s="202" t="s">
        <v>16</v>
      </c>
      <c r="E280" s="159"/>
    </row>
    <row r="281" spans="1:5" ht="26.25" customHeight="1" x14ac:dyDescent="0.15">
      <c r="A281" s="606"/>
      <c r="B281" s="175" t="s">
        <v>1091</v>
      </c>
      <c r="C281" s="324" t="s">
        <v>147</v>
      </c>
      <c r="D281" s="222" t="s">
        <v>16</v>
      </c>
      <c r="E281" s="201"/>
    </row>
    <row r="282" spans="1:5" ht="50.25" customHeight="1" x14ac:dyDescent="0.15">
      <c r="A282" s="606"/>
      <c r="B282" s="175" t="s">
        <v>566</v>
      </c>
      <c r="C282" s="326" t="s">
        <v>147</v>
      </c>
      <c r="D282" s="202" t="s">
        <v>16</v>
      </c>
      <c r="E282" s="182"/>
    </row>
    <row r="283" spans="1:5" ht="26.25" customHeight="1" x14ac:dyDescent="0.15">
      <c r="A283" s="606"/>
      <c r="B283" s="175" t="s">
        <v>569</v>
      </c>
      <c r="C283" s="324"/>
      <c r="D283" s="202"/>
      <c r="E283" s="159"/>
    </row>
    <row r="284" spans="1:5" ht="37.5" customHeight="1" x14ac:dyDescent="0.15">
      <c r="A284" s="606"/>
      <c r="B284" s="175" t="s">
        <v>570</v>
      </c>
      <c r="C284" s="326" t="s">
        <v>146</v>
      </c>
      <c r="D284" s="202" t="s">
        <v>16</v>
      </c>
      <c r="E284" s="182"/>
    </row>
    <row r="285" spans="1:5" ht="37.5" customHeight="1" x14ac:dyDescent="0.15">
      <c r="A285" s="606"/>
      <c r="B285" s="359" t="s">
        <v>1092</v>
      </c>
      <c r="C285" s="360" t="s">
        <v>146</v>
      </c>
      <c r="D285" s="361" t="s">
        <v>16</v>
      </c>
      <c r="E285" s="356"/>
    </row>
    <row r="286" spans="1:5" ht="37.5" customHeight="1" x14ac:dyDescent="0.15">
      <c r="A286" s="607"/>
      <c r="B286" s="362" t="s">
        <v>1093</v>
      </c>
      <c r="C286" s="363" t="s">
        <v>146</v>
      </c>
      <c r="D286" s="364" t="s">
        <v>16</v>
      </c>
      <c r="E286" s="357"/>
    </row>
    <row r="287" spans="1:5" ht="47.25" customHeight="1" x14ac:dyDescent="0.15">
      <c r="A287" s="605" t="s">
        <v>571</v>
      </c>
      <c r="B287" s="320" t="s">
        <v>1094</v>
      </c>
      <c r="C287" s="325" t="s">
        <v>147</v>
      </c>
      <c r="D287" s="180" t="s">
        <v>16</v>
      </c>
      <c r="E287" s="197"/>
    </row>
    <row r="288" spans="1:5" ht="47.25" customHeight="1" x14ac:dyDescent="0.15">
      <c r="A288" s="606"/>
      <c r="B288" s="175" t="s">
        <v>563</v>
      </c>
      <c r="C288" s="324" t="s">
        <v>147</v>
      </c>
      <c r="D288" s="222" t="s">
        <v>16</v>
      </c>
      <c r="E288" s="159"/>
    </row>
    <row r="289" spans="1:5" ht="47.25" customHeight="1" x14ac:dyDescent="0.15">
      <c r="A289" s="606"/>
      <c r="B289" s="175" t="s">
        <v>564</v>
      </c>
      <c r="C289" s="213" t="s">
        <v>147</v>
      </c>
      <c r="D289" s="222" t="s">
        <v>16</v>
      </c>
      <c r="E289" s="201"/>
    </row>
    <row r="290" spans="1:5" ht="26.25" customHeight="1" x14ac:dyDescent="0.15">
      <c r="A290" s="606"/>
      <c r="B290" s="185" t="s">
        <v>565</v>
      </c>
      <c r="C290" s="326" t="s">
        <v>147</v>
      </c>
      <c r="D290" s="222" t="s">
        <v>16</v>
      </c>
      <c r="E290" s="201"/>
    </row>
    <row r="291" spans="1:5" ht="47.25" customHeight="1" x14ac:dyDescent="0.15">
      <c r="A291" s="606"/>
      <c r="B291" s="175" t="s">
        <v>566</v>
      </c>
      <c r="C291" s="326" t="s">
        <v>147</v>
      </c>
      <c r="D291" s="202" t="s">
        <v>16</v>
      </c>
      <c r="E291" s="159"/>
    </row>
    <row r="292" spans="1:5" ht="37.5" customHeight="1" x14ac:dyDescent="0.15">
      <c r="A292" s="606"/>
      <c r="B292" s="175" t="s">
        <v>572</v>
      </c>
      <c r="C292" s="324" t="s">
        <v>146</v>
      </c>
      <c r="D292" s="222" t="s">
        <v>16</v>
      </c>
      <c r="E292" s="164"/>
    </row>
    <row r="293" spans="1:5" ht="37.5" customHeight="1" x14ac:dyDescent="0.15">
      <c r="A293" s="607"/>
      <c r="B293" s="178" t="s">
        <v>573</v>
      </c>
      <c r="C293" s="162" t="s">
        <v>146</v>
      </c>
      <c r="D293" s="223" t="s">
        <v>16</v>
      </c>
      <c r="E293" s="168"/>
    </row>
    <row r="294" spans="1:5" ht="37.5" customHeight="1" x14ac:dyDescent="0.15">
      <c r="A294" s="605" t="s">
        <v>574</v>
      </c>
      <c r="B294" s="179" t="s">
        <v>1095</v>
      </c>
      <c r="C294" s="224" t="s">
        <v>146</v>
      </c>
      <c r="D294" s="225" t="s">
        <v>20</v>
      </c>
      <c r="E294" s="197"/>
    </row>
    <row r="295" spans="1:5" ht="45" customHeight="1" x14ac:dyDescent="0.15">
      <c r="A295" s="606"/>
      <c r="B295" s="321" t="s">
        <v>1096</v>
      </c>
      <c r="C295" s="195" t="s">
        <v>146</v>
      </c>
      <c r="D295" s="226" t="s">
        <v>20</v>
      </c>
      <c r="E295" s="159"/>
    </row>
    <row r="296" spans="1:5" ht="37.5" customHeight="1" x14ac:dyDescent="0.15">
      <c r="A296" s="606"/>
      <c r="B296" s="175" t="s">
        <v>575</v>
      </c>
      <c r="C296" s="193" t="s">
        <v>146</v>
      </c>
      <c r="D296" s="226" t="s">
        <v>20</v>
      </c>
      <c r="E296" s="159"/>
    </row>
    <row r="297" spans="1:5" ht="26.25" customHeight="1" x14ac:dyDescent="0.15">
      <c r="A297" s="606"/>
      <c r="B297" s="175" t="s">
        <v>576</v>
      </c>
      <c r="C297" s="193" t="s">
        <v>146</v>
      </c>
      <c r="D297" s="227" t="s">
        <v>16</v>
      </c>
      <c r="E297" s="159"/>
    </row>
    <row r="298" spans="1:5" ht="26.25" customHeight="1" x14ac:dyDescent="0.15">
      <c r="A298" s="607"/>
      <c r="B298" s="178" t="s">
        <v>577</v>
      </c>
      <c r="C298" s="365" t="s">
        <v>146</v>
      </c>
      <c r="D298" s="228" t="s">
        <v>16</v>
      </c>
      <c r="E298" s="168"/>
    </row>
    <row r="299" spans="1:5" ht="45" customHeight="1" x14ac:dyDescent="0.15">
      <c r="A299" s="605" t="s">
        <v>578</v>
      </c>
      <c r="B299" s="321" t="s">
        <v>579</v>
      </c>
      <c r="C299" s="224" t="s">
        <v>146</v>
      </c>
      <c r="D299" s="229" t="s">
        <v>16</v>
      </c>
      <c r="E299" s="156"/>
    </row>
    <row r="300" spans="1:5" ht="37.5" customHeight="1" x14ac:dyDescent="0.15">
      <c r="A300" s="607"/>
      <c r="B300" s="178" t="s">
        <v>580</v>
      </c>
      <c r="C300" s="195" t="s">
        <v>146</v>
      </c>
      <c r="D300" s="228" t="s">
        <v>16</v>
      </c>
      <c r="E300" s="186"/>
    </row>
    <row r="301" spans="1:5" ht="45" customHeight="1" x14ac:dyDescent="0.15">
      <c r="A301" s="605" t="s">
        <v>581</v>
      </c>
      <c r="B301" s="320" t="s">
        <v>582</v>
      </c>
      <c r="C301" s="191" t="s">
        <v>146</v>
      </c>
      <c r="D301" s="229" t="s">
        <v>16</v>
      </c>
      <c r="E301" s="156"/>
    </row>
    <row r="302" spans="1:5" ht="37.5" customHeight="1" x14ac:dyDescent="0.15">
      <c r="A302" s="606"/>
      <c r="B302" s="230" t="s">
        <v>583</v>
      </c>
      <c r="C302" s="231" t="s">
        <v>146</v>
      </c>
      <c r="D302" s="227" t="s">
        <v>16</v>
      </c>
      <c r="E302" s="159"/>
    </row>
    <row r="303" spans="1:5" ht="26.25" customHeight="1" x14ac:dyDescent="0.15">
      <c r="A303" s="605" t="s">
        <v>584</v>
      </c>
      <c r="B303" s="179" t="s">
        <v>1186</v>
      </c>
      <c r="C303" s="195" t="s">
        <v>146</v>
      </c>
      <c r="D303" s="232" t="s">
        <v>585</v>
      </c>
      <c r="E303" s="197"/>
    </row>
    <row r="304" spans="1:5" ht="26.25" customHeight="1" x14ac:dyDescent="0.15">
      <c r="A304" s="606"/>
      <c r="B304" s="321" t="s">
        <v>586</v>
      </c>
      <c r="C304" s="233" t="s">
        <v>146</v>
      </c>
      <c r="D304" s="227" t="s">
        <v>468</v>
      </c>
      <c r="E304" s="182"/>
    </row>
    <row r="305" spans="1:5" ht="26.25" customHeight="1" x14ac:dyDescent="0.15">
      <c r="A305" s="607"/>
      <c r="B305" s="178" t="s">
        <v>587</v>
      </c>
      <c r="C305" s="234" t="s">
        <v>146</v>
      </c>
      <c r="D305" s="228" t="s">
        <v>16</v>
      </c>
      <c r="E305" s="168"/>
    </row>
    <row r="306" spans="1:5" s="370" customFormat="1" ht="37.5" customHeight="1" x14ac:dyDescent="0.15">
      <c r="A306" s="608" t="s">
        <v>1097</v>
      </c>
      <c r="B306" s="366" t="s">
        <v>1098</v>
      </c>
      <c r="C306" s="367" t="s">
        <v>146</v>
      </c>
      <c r="D306" s="368" t="s">
        <v>20</v>
      </c>
      <c r="E306" s="369"/>
    </row>
    <row r="307" spans="1:5" s="370" customFormat="1" ht="55.5" customHeight="1" x14ac:dyDescent="0.15">
      <c r="A307" s="609"/>
      <c r="B307" s="371" t="s">
        <v>1099</v>
      </c>
      <c r="C307" s="372" t="s">
        <v>146</v>
      </c>
      <c r="D307" s="373" t="s">
        <v>17</v>
      </c>
      <c r="E307" s="374"/>
    </row>
    <row r="308" spans="1:5" s="370" customFormat="1" ht="45" customHeight="1" x14ac:dyDescent="0.15">
      <c r="A308" s="610"/>
      <c r="B308" s="375" t="s">
        <v>1100</v>
      </c>
      <c r="C308" s="376" t="s">
        <v>146</v>
      </c>
      <c r="D308" s="377" t="s">
        <v>20</v>
      </c>
      <c r="E308" s="378"/>
    </row>
    <row r="309" spans="1:5" s="370" customFormat="1" ht="51.75" customHeight="1" x14ac:dyDescent="0.15">
      <c r="A309" s="337" t="s">
        <v>1101</v>
      </c>
      <c r="B309" s="254" t="s">
        <v>1102</v>
      </c>
      <c r="C309" s="171" t="s">
        <v>146</v>
      </c>
      <c r="D309" s="379" t="s">
        <v>20</v>
      </c>
      <c r="E309" s="173"/>
    </row>
    <row r="310" spans="1:5" s="370" customFormat="1" ht="66.75" customHeight="1" x14ac:dyDescent="0.15">
      <c r="A310" s="337" t="s">
        <v>1103</v>
      </c>
      <c r="B310" s="254" t="s">
        <v>1104</v>
      </c>
      <c r="C310" s="380" t="s">
        <v>146</v>
      </c>
      <c r="D310" s="379" t="s">
        <v>17</v>
      </c>
      <c r="E310" s="173"/>
    </row>
    <row r="311" spans="1:5" s="370" customFormat="1" ht="135" customHeight="1" x14ac:dyDescent="0.15">
      <c r="A311" s="611" t="s">
        <v>1105</v>
      </c>
      <c r="B311" s="366" t="s">
        <v>1106</v>
      </c>
      <c r="C311" s="381" t="s">
        <v>146</v>
      </c>
      <c r="D311" s="368" t="s">
        <v>1107</v>
      </c>
      <c r="E311" s="369"/>
    </row>
    <row r="312" spans="1:5" s="370" customFormat="1" ht="36.75" customHeight="1" x14ac:dyDescent="0.15">
      <c r="A312" s="612"/>
      <c r="B312" s="371" t="s">
        <v>1108</v>
      </c>
      <c r="C312" s="372" t="s">
        <v>146</v>
      </c>
      <c r="D312" s="373" t="s">
        <v>20</v>
      </c>
      <c r="E312" s="374"/>
    </row>
    <row r="313" spans="1:5" s="370" customFormat="1" ht="26.25" customHeight="1" x14ac:dyDescent="0.15">
      <c r="A313" s="612"/>
      <c r="B313" s="371" t="s">
        <v>1109</v>
      </c>
      <c r="C313" s="372" t="s">
        <v>146</v>
      </c>
      <c r="D313" s="373" t="s">
        <v>17</v>
      </c>
      <c r="E313" s="374"/>
    </row>
    <row r="314" spans="1:5" s="370" customFormat="1" ht="60" customHeight="1" x14ac:dyDescent="0.15">
      <c r="A314" s="612"/>
      <c r="B314" s="371" t="s">
        <v>1110</v>
      </c>
      <c r="C314" s="372" t="s">
        <v>146</v>
      </c>
      <c r="D314" s="373" t="s">
        <v>17</v>
      </c>
      <c r="E314" s="374"/>
    </row>
    <row r="315" spans="1:5" s="370" customFormat="1" ht="36.75" customHeight="1" x14ac:dyDescent="0.15">
      <c r="A315" s="613"/>
      <c r="B315" s="362" t="s">
        <v>1111</v>
      </c>
      <c r="C315" s="363" t="s">
        <v>146</v>
      </c>
      <c r="D315" s="377" t="s">
        <v>17</v>
      </c>
      <c r="E315" s="357"/>
    </row>
    <row r="316" spans="1:5" s="370" customFormat="1" ht="135" customHeight="1" x14ac:dyDescent="0.15">
      <c r="A316" s="608" t="s">
        <v>1112</v>
      </c>
      <c r="B316" s="366" t="s">
        <v>1106</v>
      </c>
      <c r="C316" s="381" t="s">
        <v>146</v>
      </c>
      <c r="D316" s="368" t="s">
        <v>1107</v>
      </c>
      <c r="E316" s="369"/>
    </row>
    <row r="317" spans="1:5" s="370" customFormat="1" ht="26.25" customHeight="1" x14ac:dyDescent="0.15">
      <c r="A317" s="609"/>
      <c r="B317" s="371" t="s">
        <v>1113</v>
      </c>
      <c r="C317" s="372" t="s">
        <v>146</v>
      </c>
      <c r="D317" s="373" t="s">
        <v>17</v>
      </c>
      <c r="E317" s="374"/>
    </row>
    <row r="318" spans="1:5" s="370" customFormat="1" ht="36.75" customHeight="1" x14ac:dyDescent="0.15">
      <c r="A318" s="610"/>
      <c r="B318" s="362" t="s">
        <v>1114</v>
      </c>
      <c r="C318" s="363" t="s">
        <v>146</v>
      </c>
      <c r="D318" s="377" t="s">
        <v>17</v>
      </c>
      <c r="E318" s="357"/>
    </row>
    <row r="319" spans="1:5" ht="22.5" customHeight="1" x14ac:dyDescent="0.15">
      <c r="A319" s="605" t="s">
        <v>22</v>
      </c>
      <c r="B319" s="403" t="s">
        <v>590</v>
      </c>
      <c r="C319" s="330" t="s">
        <v>146</v>
      </c>
      <c r="D319" s="200" t="s">
        <v>16</v>
      </c>
      <c r="E319" s="156"/>
    </row>
    <row r="320" spans="1:5" ht="22.5" customHeight="1" x14ac:dyDescent="0.15">
      <c r="A320" s="606"/>
      <c r="B320" s="384" t="s">
        <v>591</v>
      </c>
      <c r="C320" s="193" t="s">
        <v>146</v>
      </c>
      <c r="D320" s="227" t="s">
        <v>592</v>
      </c>
      <c r="E320" s="159"/>
    </row>
    <row r="321" spans="1:5" ht="35.25" customHeight="1" x14ac:dyDescent="0.15">
      <c r="A321" s="606"/>
      <c r="B321" s="384" t="s">
        <v>593</v>
      </c>
      <c r="C321" s="193" t="s">
        <v>146</v>
      </c>
      <c r="D321" s="227" t="s">
        <v>16</v>
      </c>
      <c r="E321" s="159"/>
    </row>
    <row r="322" spans="1:5" ht="22.5" customHeight="1" x14ac:dyDescent="0.15">
      <c r="A322" s="606"/>
      <c r="B322" s="384" t="s">
        <v>594</v>
      </c>
      <c r="C322" s="193" t="s">
        <v>146</v>
      </c>
      <c r="D322" s="194" t="s">
        <v>16</v>
      </c>
      <c r="E322" s="159"/>
    </row>
    <row r="323" spans="1:5" ht="22.5" customHeight="1" x14ac:dyDescent="0.15">
      <c r="A323" s="606"/>
      <c r="B323" s="404" t="s">
        <v>1185</v>
      </c>
      <c r="C323" s="331" t="s">
        <v>146</v>
      </c>
      <c r="D323" s="215" t="s">
        <v>16</v>
      </c>
      <c r="E323" s="159"/>
    </row>
    <row r="324" spans="1:5" ht="22.5" customHeight="1" x14ac:dyDescent="0.15">
      <c r="A324" s="606"/>
      <c r="B324" s="157" t="s">
        <v>588</v>
      </c>
      <c r="C324" s="331" t="s">
        <v>146</v>
      </c>
      <c r="D324" s="202" t="s">
        <v>16</v>
      </c>
      <c r="E324" s="159"/>
    </row>
    <row r="325" spans="1:5" ht="37.5" customHeight="1" x14ac:dyDescent="0.15">
      <c r="A325" s="606"/>
      <c r="B325" s="178" t="s">
        <v>589</v>
      </c>
      <c r="C325" s="162" t="s">
        <v>146</v>
      </c>
      <c r="D325" s="184" t="s">
        <v>16</v>
      </c>
      <c r="E325" s="168"/>
    </row>
    <row r="326" spans="1:5" ht="37.5" customHeight="1" x14ac:dyDescent="0.15">
      <c r="A326" s="605" t="s">
        <v>595</v>
      </c>
      <c r="B326" s="384" t="s">
        <v>1115</v>
      </c>
      <c r="C326" s="333" t="s">
        <v>146</v>
      </c>
      <c r="D326" s="236" t="s">
        <v>16</v>
      </c>
      <c r="E326" s="187"/>
    </row>
    <row r="327" spans="1:5" ht="22.5" customHeight="1" x14ac:dyDescent="0.15">
      <c r="A327" s="606"/>
      <c r="B327" s="328" t="s">
        <v>596</v>
      </c>
      <c r="C327" s="195" t="s">
        <v>146</v>
      </c>
      <c r="D327" s="237" t="s">
        <v>592</v>
      </c>
      <c r="E327" s="164"/>
    </row>
    <row r="328" spans="1:5" ht="22.5" customHeight="1" x14ac:dyDescent="0.15">
      <c r="A328" s="606"/>
      <c r="B328" s="238" t="s">
        <v>597</v>
      </c>
      <c r="C328" s="239" t="s">
        <v>146</v>
      </c>
      <c r="D328" s="240" t="s">
        <v>16</v>
      </c>
      <c r="E328" s="241"/>
    </row>
    <row r="329" spans="1:5" ht="22.5" customHeight="1" x14ac:dyDescent="0.15">
      <c r="A329" s="606"/>
      <c r="B329" s="242" t="s">
        <v>594</v>
      </c>
      <c r="C329" s="195" t="s">
        <v>146</v>
      </c>
      <c r="D329" s="243" t="s">
        <v>16</v>
      </c>
      <c r="E329" s="164"/>
    </row>
    <row r="330" spans="1:5" ht="22.5" customHeight="1" x14ac:dyDescent="0.15">
      <c r="A330" s="605" t="s">
        <v>23</v>
      </c>
      <c r="B330" s="403" t="s">
        <v>596</v>
      </c>
      <c r="C330" s="332" t="s">
        <v>146</v>
      </c>
      <c r="D330" s="180" t="s">
        <v>598</v>
      </c>
      <c r="E330" s="156"/>
    </row>
    <row r="331" spans="1:5" ht="22.5" customHeight="1" x14ac:dyDescent="0.15">
      <c r="A331" s="606"/>
      <c r="B331" s="329" t="s">
        <v>599</v>
      </c>
      <c r="C331" s="331" t="s">
        <v>147</v>
      </c>
      <c r="D331" s="223" t="s">
        <v>16</v>
      </c>
      <c r="E331" s="164"/>
    </row>
    <row r="332" spans="1:5" ht="22.5" customHeight="1" x14ac:dyDescent="0.15">
      <c r="A332" s="606"/>
      <c r="B332" s="404" t="s">
        <v>600</v>
      </c>
      <c r="C332" s="213" t="s">
        <v>147</v>
      </c>
      <c r="D332" s="202" t="s">
        <v>16</v>
      </c>
      <c r="E332" s="159"/>
    </row>
    <row r="333" spans="1:5" ht="22.5" customHeight="1" x14ac:dyDescent="0.15">
      <c r="A333" s="606"/>
      <c r="B333" s="328" t="s">
        <v>601</v>
      </c>
      <c r="C333" s="193"/>
      <c r="D333" s="237"/>
      <c r="E333" s="164"/>
    </row>
    <row r="334" spans="1:5" ht="35.25" customHeight="1" x14ac:dyDescent="0.15">
      <c r="A334" s="606"/>
      <c r="B334" s="384" t="s">
        <v>602</v>
      </c>
      <c r="C334" s="245" t="s">
        <v>146</v>
      </c>
      <c r="D334" s="246" t="s">
        <v>603</v>
      </c>
      <c r="E334" s="241"/>
    </row>
    <row r="335" spans="1:5" ht="35.25" customHeight="1" x14ac:dyDescent="0.15">
      <c r="A335" s="606"/>
      <c r="B335" s="384" t="s">
        <v>604</v>
      </c>
      <c r="C335" s="193" t="s">
        <v>146</v>
      </c>
      <c r="D335" s="194" t="s">
        <v>603</v>
      </c>
      <c r="E335" s="159"/>
    </row>
    <row r="336" spans="1:5" ht="35.25" customHeight="1" x14ac:dyDescent="0.15">
      <c r="A336" s="607"/>
      <c r="B336" s="178" t="s">
        <v>605</v>
      </c>
      <c r="C336" s="365" t="s">
        <v>146</v>
      </c>
      <c r="D336" s="235" t="s">
        <v>603</v>
      </c>
      <c r="E336" s="186"/>
    </row>
  </sheetData>
  <mergeCells count="88">
    <mergeCell ref="A14:A15"/>
    <mergeCell ref="A319:A325"/>
    <mergeCell ref="A326:A329"/>
    <mergeCell ref="A330:A336"/>
    <mergeCell ref="A1:B1"/>
    <mergeCell ref="A96:A97"/>
    <mergeCell ref="A53:A55"/>
    <mergeCell ref="A56:A58"/>
    <mergeCell ref="A59:A61"/>
    <mergeCell ref="A62:A65"/>
    <mergeCell ref="A66:A69"/>
    <mergeCell ref="A70:A73"/>
    <mergeCell ref="A74:A77"/>
    <mergeCell ref="A78:A82"/>
    <mergeCell ref="A83:A87"/>
    <mergeCell ref="A88:A91"/>
    <mergeCell ref="C1:E1"/>
    <mergeCell ref="C3:D3"/>
    <mergeCell ref="A6:A11"/>
    <mergeCell ref="A12:A13"/>
    <mergeCell ref="A50:A52"/>
    <mergeCell ref="A17:A20"/>
    <mergeCell ref="A21:A23"/>
    <mergeCell ref="E21:E23"/>
    <mergeCell ref="A24:A25"/>
    <mergeCell ref="E24:E25"/>
    <mergeCell ref="A26:A30"/>
    <mergeCell ref="A31:A35"/>
    <mergeCell ref="A36:A38"/>
    <mergeCell ref="A39:A41"/>
    <mergeCell ref="A42:A45"/>
    <mergeCell ref="A46:A49"/>
    <mergeCell ref="A92:A95"/>
    <mergeCell ref="A128:A132"/>
    <mergeCell ref="A98:A101"/>
    <mergeCell ref="A102:A104"/>
    <mergeCell ref="A105:A107"/>
    <mergeCell ref="A108:A110"/>
    <mergeCell ref="A111:A112"/>
    <mergeCell ref="A113:A115"/>
    <mergeCell ref="A116:A117"/>
    <mergeCell ref="A118:A119"/>
    <mergeCell ref="A120:A121"/>
    <mergeCell ref="A122:A123"/>
    <mergeCell ref="A124:A127"/>
    <mergeCell ref="A183:A189"/>
    <mergeCell ref="A133:A136"/>
    <mergeCell ref="A137:A140"/>
    <mergeCell ref="A141:A143"/>
    <mergeCell ref="A144:A148"/>
    <mergeCell ref="A149:A152"/>
    <mergeCell ref="A153:A155"/>
    <mergeCell ref="A156:A157"/>
    <mergeCell ref="A158:A163"/>
    <mergeCell ref="A164:A172"/>
    <mergeCell ref="A173:A179"/>
    <mergeCell ref="A180:A182"/>
    <mergeCell ref="A190:A198"/>
    <mergeCell ref="A199:A203"/>
    <mergeCell ref="A205:A208"/>
    <mergeCell ref="A209:A220"/>
    <mergeCell ref="A222:A227"/>
    <mergeCell ref="C222:C223"/>
    <mergeCell ref="D222:D223"/>
    <mergeCell ref="E222:E223"/>
    <mergeCell ref="A228:A232"/>
    <mergeCell ref="B228:B229"/>
    <mergeCell ref="C228:C229"/>
    <mergeCell ref="D228:D229"/>
    <mergeCell ref="E228:E229"/>
    <mergeCell ref="B222:B223"/>
    <mergeCell ref="A299:A300"/>
    <mergeCell ref="A233:A236"/>
    <mergeCell ref="A237:A242"/>
    <mergeCell ref="A243:A248"/>
    <mergeCell ref="A249:A254"/>
    <mergeCell ref="A255:A261"/>
    <mergeCell ref="A262:A266"/>
    <mergeCell ref="A267:A272"/>
    <mergeCell ref="A273:A277"/>
    <mergeCell ref="A278:A286"/>
    <mergeCell ref="A287:A293"/>
    <mergeCell ref="A294:A298"/>
    <mergeCell ref="A301:A302"/>
    <mergeCell ref="A303:A305"/>
    <mergeCell ref="A306:A308"/>
    <mergeCell ref="A311:A315"/>
    <mergeCell ref="A316:A318"/>
  </mergeCells>
  <phoneticPr fontId="1"/>
  <printOptions horizontalCentered="1"/>
  <pageMargins left="0.7" right="0.7" top="0.75" bottom="0.75" header="0.3" footer="0.3"/>
  <pageSetup paperSize="9" fitToHeight="0" orientation="landscape" horizontalDpi="300" verticalDpi="300" r:id="rId1"/>
  <headerFooter alignWithMargins="0">
    <oddFooter>&amp;L（自己点検シート）&amp;R&amp;10&amp;A（&amp;P/&amp;N）</oddFooter>
  </headerFooter>
  <rowBreaks count="32" manualBreakCount="32">
    <brk id="15" max="16383" man="1"/>
    <brk id="25" max="16383" man="1"/>
    <brk id="30" max="16383" man="1"/>
    <brk id="35" max="16383" man="1"/>
    <brk id="49" max="16383" man="1"/>
    <brk id="52" max="16383" man="1"/>
    <brk id="55" max="16383" man="1"/>
    <brk id="58" max="16383" man="1"/>
    <brk id="61" max="16383" man="1"/>
    <brk id="65" max="16383" man="1"/>
    <brk id="69" max="16383" man="1"/>
    <brk id="73" max="16383" man="1"/>
    <brk id="77" max="16383" man="1"/>
    <brk id="91" max="16383" man="1"/>
    <brk id="107" max="16383" man="1"/>
    <brk id="127" max="16383" man="1"/>
    <brk id="143" max="16383" man="1"/>
    <brk id="157" max="16383" man="1"/>
    <brk id="172" max="16383" man="1"/>
    <brk id="189" max="16383" man="1"/>
    <brk id="198" max="16383" man="1"/>
    <brk id="208" max="16383" man="1"/>
    <brk id="221" max="16383" man="1"/>
    <brk id="232" max="16383" man="1"/>
    <brk id="242" max="16383" man="1"/>
    <brk id="254" max="16383" man="1"/>
    <brk id="266" max="16383" man="1"/>
    <brk id="277" max="16383" man="1"/>
    <brk id="286" max="16383" man="1"/>
    <brk id="298" max="16383" man="1"/>
    <brk id="310" max="16383" man="1"/>
    <brk id="318"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7"/>
  <sheetViews>
    <sheetView view="pageBreakPreview" zoomScaleNormal="100" zoomScaleSheetLayoutView="100" workbookViewId="0">
      <selection sqref="A1:B1"/>
    </sheetView>
  </sheetViews>
  <sheetFormatPr defaultRowHeight="30" customHeight="1" x14ac:dyDescent="0.15"/>
  <cols>
    <col min="1" max="1" width="23.5" customWidth="1"/>
    <col min="2" max="2" width="59.5" customWidth="1"/>
    <col min="3" max="3" width="4" customWidth="1"/>
    <col min="4" max="4" width="15.625" customWidth="1"/>
    <col min="5" max="5" width="30.625" customWidth="1"/>
  </cols>
  <sheetData>
    <row r="1" spans="1:5" ht="30" customHeight="1" x14ac:dyDescent="0.15">
      <c r="A1" s="634" t="s">
        <v>1116</v>
      </c>
      <c r="B1" s="635"/>
      <c r="C1" s="636" t="str">
        <f>IF(⑴基本情報!$F$6="","",⑴基本情報!$F$6)</f>
        <v/>
      </c>
      <c r="D1" s="636"/>
      <c r="E1" s="637"/>
    </row>
    <row r="2" spans="1:5" ht="22.5" customHeight="1" x14ac:dyDescent="0.15">
      <c r="A2" s="382" t="s">
        <v>1117</v>
      </c>
      <c r="B2" s="382" t="s">
        <v>1118</v>
      </c>
      <c r="C2" s="650" t="s">
        <v>1119</v>
      </c>
      <c r="D2" s="651"/>
      <c r="E2" s="383" t="s">
        <v>1120</v>
      </c>
    </row>
    <row r="3" spans="1:5" ht="22.5" customHeight="1" x14ac:dyDescent="0.15">
      <c r="A3" s="630" t="s">
        <v>1121</v>
      </c>
      <c r="B3" s="154" t="s">
        <v>1122</v>
      </c>
      <c r="C3" s="224" t="s">
        <v>147</v>
      </c>
      <c r="D3" s="232" t="s">
        <v>25</v>
      </c>
      <c r="E3" s="642" t="s">
        <v>1123</v>
      </c>
    </row>
    <row r="4" spans="1:5" ht="43.5" customHeight="1" x14ac:dyDescent="0.15">
      <c r="A4" s="631"/>
      <c r="B4" s="157" t="s">
        <v>1124</v>
      </c>
      <c r="C4" s="193" t="s">
        <v>147</v>
      </c>
      <c r="D4" s="227" t="s">
        <v>16</v>
      </c>
      <c r="E4" s="643"/>
    </row>
    <row r="5" spans="1:5" ht="60" customHeight="1" x14ac:dyDescent="0.15">
      <c r="A5" s="631"/>
      <c r="B5" s="157" t="s">
        <v>1125</v>
      </c>
      <c r="C5" s="193" t="s">
        <v>147</v>
      </c>
      <c r="D5" s="227" t="s">
        <v>16</v>
      </c>
      <c r="E5" s="643"/>
    </row>
    <row r="6" spans="1:5" ht="32.25" customHeight="1" x14ac:dyDescent="0.15">
      <c r="A6" s="631"/>
      <c r="B6" s="157" t="s">
        <v>1126</v>
      </c>
      <c r="C6" s="193" t="s">
        <v>147</v>
      </c>
      <c r="D6" s="227" t="s">
        <v>25</v>
      </c>
      <c r="E6" s="643"/>
    </row>
    <row r="7" spans="1:5" ht="22.5" customHeight="1" x14ac:dyDescent="0.15">
      <c r="A7" s="631"/>
      <c r="B7" s="157" t="s">
        <v>1127</v>
      </c>
      <c r="C7" s="193" t="s">
        <v>147</v>
      </c>
      <c r="D7" s="227" t="s">
        <v>16</v>
      </c>
      <c r="E7" s="633" t="s">
        <v>1128</v>
      </c>
    </row>
    <row r="8" spans="1:5" ht="32.25" customHeight="1" x14ac:dyDescent="0.15">
      <c r="A8" s="631"/>
      <c r="B8" s="157" t="s">
        <v>1129</v>
      </c>
      <c r="C8" s="193" t="s">
        <v>147</v>
      </c>
      <c r="D8" s="227" t="s">
        <v>16</v>
      </c>
      <c r="E8" s="633"/>
    </row>
    <row r="9" spans="1:5" ht="22.5" customHeight="1" x14ac:dyDescent="0.15">
      <c r="A9" s="631"/>
      <c r="B9" s="157" t="s">
        <v>1130</v>
      </c>
      <c r="C9" s="193" t="s">
        <v>147</v>
      </c>
      <c r="D9" s="227" t="s">
        <v>1131</v>
      </c>
      <c r="E9" s="385"/>
    </row>
    <row r="10" spans="1:5" ht="22.5" customHeight="1" x14ac:dyDescent="0.15">
      <c r="A10" s="631"/>
      <c r="B10" s="157" t="s">
        <v>1132</v>
      </c>
      <c r="C10" s="193" t="s">
        <v>147</v>
      </c>
      <c r="D10" s="227" t="s">
        <v>1133</v>
      </c>
      <c r="E10" s="385"/>
    </row>
    <row r="11" spans="1:5" ht="22.5" customHeight="1" x14ac:dyDescent="0.15">
      <c r="A11" s="631"/>
      <c r="B11" s="157" t="s">
        <v>1134</v>
      </c>
      <c r="C11" s="193"/>
      <c r="D11" s="227"/>
      <c r="E11" s="386"/>
    </row>
    <row r="12" spans="1:5" ht="32.25" customHeight="1" x14ac:dyDescent="0.15">
      <c r="A12" s="631"/>
      <c r="B12" s="157" t="s">
        <v>1135</v>
      </c>
      <c r="C12" s="193" t="s">
        <v>147</v>
      </c>
      <c r="D12" s="227" t="s">
        <v>25</v>
      </c>
      <c r="E12" s="175" t="s">
        <v>1136</v>
      </c>
    </row>
    <row r="13" spans="1:5" ht="32.25" customHeight="1" x14ac:dyDescent="0.15">
      <c r="A13" s="631"/>
      <c r="B13" s="157" t="s">
        <v>1137</v>
      </c>
      <c r="C13" s="193" t="s">
        <v>147</v>
      </c>
      <c r="D13" s="227" t="s">
        <v>25</v>
      </c>
      <c r="E13" s="175" t="s">
        <v>1138</v>
      </c>
    </row>
    <row r="14" spans="1:5" ht="43.5" customHeight="1" x14ac:dyDescent="0.15">
      <c r="A14" s="631"/>
      <c r="B14" s="157" t="s">
        <v>1139</v>
      </c>
      <c r="C14" s="193" t="s">
        <v>147</v>
      </c>
      <c r="D14" s="227" t="s">
        <v>25</v>
      </c>
      <c r="E14" s="175" t="s">
        <v>1136</v>
      </c>
    </row>
    <row r="15" spans="1:5" ht="32.25" customHeight="1" x14ac:dyDescent="0.15">
      <c r="A15" s="631"/>
      <c r="B15" s="157" t="s">
        <v>1140</v>
      </c>
      <c r="C15" s="193" t="s">
        <v>147</v>
      </c>
      <c r="D15" s="227" t="s">
        <v>25</v>
      </c>
      <c r="E15" s="175" t="s">
        <v>1141</v>
      </c>
    </row>
    <row r="16" spans="1:5" ht="32.25" customHeight="1" x14ac:dyDescent="0.15">
      <c r="A16" s="631"/>
      <c r="B16" s="157" t="s">
        <v>1142</v>
      </c>
      <c r="C16" s="193" t="s">
        <v>147</v>
      </c>
      <c r="D16" s="227" t="s">
        <v>25</v>
      </c>
      <c r="E16" s="175"/>
    </row>
    <row r="17" spans="1:5" ht="32.25" customHeight="1" x14ac:dyDescent="0.15">
      <c r="A17" s="632"/>
      <c r="B17" s="161" t="s">
        <v>1143</v>
      </c>
      <c r="C17" s="387" t="s">
        <v>147</v>
      </c>
      <c r="D17" s="388" t="s">
        <v>25</v>
      </c>
      <c r="E17" s="389"/>
    </row>
    <row r="18" spans="1:5" ht="26.25" customHeight="1" x14ac:dyDescent="0.15">
      <c r="A18" s="645" t="s">
        <v>1144</v>
      </c>
      <c r="B18" s="154" t="s">
        <v>1122</v>
      </c>
      <c r="C18" s="224" t="s">
        <v>147</v>
      </c>
      <c r="D18" s="232" t="s">
        <v>25</v>
      </c>
      <c r="E18" s="605" t="s">
        <v>1123</v>
      </c>
    </row>
    <row r="19" spans="1:5" ht="45" customHeight="1" x14ac:dyDescent="0.15">
      <c r="A19" s="646"/>
      <c r="B19" s="216" t="s">
        <v>1124</v>
      </c>
      <c r="C19" s="193" t="s">
        <v>147</v>
      </c>
      <c r="D19" s="227" t="s">
        <v>16</v>
      </c>
      <c r="E19" s="606"/>
    </row>
    <row r="20" spans="1:5" ht="60" customHeight="1" x14ac:dyDescent="0.15">
      <c r="A20" s="646"/>
      <c r="B20" s="216" t="s">
        <v>1125</v>
      </c>
      <c r="C20" s="193" t="s">
        <v>147</v>
      </c>
      <c r="D20" s="227" t="s">
        <v>16</v>
      </c>
      <c r="E20" s="606"/>
    </row>
    <row r="21" spans="1:5" ht="37.5" customHeight="1" x14ac:dyDescent="0.15">
      <c r="A21" s="646"/>
      <c r="B21" s="157" t="s">
        <v>1126</v>
      </c>
      <c r="C21" s="193" t="s">
        <v>147</v>
      </c>
      <c r="D21" s="227" t="s">
        <v>25</v>
      </c>
      <c r="E21" s="621"/>
    </row>
    <row r="22" spans="1:5" ht="26.25" customHeight="1" x14ac:dyDescent="0.15">
      <c r="A22" s="646"/>
      <c r="B22" s="157" t="s">
        <v>1127</v>
      </c>
      <c r="C22" s="193" t="s">
        <v>147</v>
      </c>
      <c r="D22" s="227" t="s">
        <v>16</v>
      </c>
      <c r="E22" s="648" t="s">
        <v>1128</v>
      </c>
    </row>
    <row r="23" spans="1:5" ht="37.5" customHeight="1" x14ac:dyDescent="0.15">
      <c r="A23" s="646"/>
      <c r="B23" s="157" t="s">
        <v>1129</v>
      </c>
      <c r="C23" s="193" t="s">
        <v>147</v>
      </c>
      <c r="D23" s="227" t="s">
        <v>16</v>
      </c>
      <c r="E23" s="649"/>
    </row>
    <row r="24" spans="1:5" ht="26.25" customHeight="1" x14ac:dyDescent="0.15">
      <c r="A24" s="646"/>
      <c r="B24" s="157" t="s">
        <v>1130</v>
      </c>
      <c r="C24" s="193" t="s">
        <v>147</v>
      </c>
      <c r="D24" s="248" t="s">
        <v>1131</v>
      </c>
      <c r="E24" s="390"/>
    </row>
    <row r="25" spans="1:5" ht="26.25" customHeight="1" x14ac:dyDescent="0.15">
      <c r="A25" s="646"/>
      <c r="B25" s="157" t="s">
        <v>1132</v>
      </c>
      <c r="C25" s="193" t="s">
        <v>147</v>
      </c>
      <c r="D25" s="227" t="s">
        <v>1133</v>
      </c>
      <c r="E25" s="390"/>
    </row>
    <row r="26" spans="1:5" ht="26.25" customHeight="1" x14ac:dyDescent="0.15">
      <c r="A26" s="646"/>
      <c r="B26" s="157" t="s">
        <v>1134</v>
      </c>
      <c r="C26" s="193"/>
      <c r="D26" s="227"/>
      <c r="E26" s="391"/>
    </row>
    <row r="27" spans="1:5" ht="37.5" customHeight="1" x14ac:dyDescent="0.15">
      <c r="A27" s="646"/>
      <c r="B27" s="157" t="s">
        <v>1135</v>
      </c>
      <c r="C27" s="193" t="s">
        <v>147</v>
      </c>
      <c r="D27" s="226" t="s">
        <v>25</v>
      </c>
      <c r="E27" s="175" t="s">
        <v>1136</v>
      </c>
    </row>
    <row r="28" spans="1:5" ht="37.5" customHeight="1" x14ac:dyDescent="0.15">
      <c r="A28" s="646"/>
      <c r="B28" s="157" t="s">
        <v>1137</v>
      </c>
      <c r="C28" s="193" t="s">
        <v>147</v>
      </c>
      <c r="D28" s="227" t="s">
        <v>25</v>
      </c>
      <c r="E28" s="322" t="s">
        <v>1138</v>
      </c>
    </row>
    <row r="29" spans="1:5" ht="45" customHeight="1" x14ac:dyDescent="0.15">
      <c r="A29" s="646"/>
      <c r="B29" s="157" t="s">
        <v>1139</v>
      </c>
      <c r="C29" s="193" t="s">
        <v>147</v>
      </c>
      <c r="D29" s="227" t="s">
        <v>25</v>
      </c>
      <c r="E29" s="175" t="s">
        <v>1136</v>
      </c>
    </row>
    <row r="30" spans="1:5" ht="37.5" customHeight="1" x14ac:dyDescent="0.15">
      <c r="A30" s="646"/>
      <c r="B30" s="157" t="s">
        <v>1140</v>
      </c>
      <c r="C30" s="193" t="s">
        <v>147</v>
      </c>
      <c r="D30" s="227" t="s">
        <v>25</v>
      </c>
      <c r="E30" s="175" t="s">
        <v>1141</v>
      </c>
    </row>
    <row r="31" spans="1:5" ht="37.5" customHeight="1" x14ac:dyDescent="0.15">
      <c r="A31" s="647"/>
      <c r="B31" s="161" t="s">
        <v>1142</v>
      </c>
      <c r="C31" s="365" t="s">
        <v>147</v>
      </c>
      <c r="D31" s="392" t="s">
        <v>25</v>
      </c>
      <c r="E31" s="178"/>
    </row>
    <row r="32" spans="1:5" ht="30" customHeight="1" x14ac:dyDescent="0.15">
      <c r="A32" s="630" t="s">
        <v>1145</v>
      </c>
      <c r="B32" s="154" t="s">
        <v>1122</v>
      </c>
      <c r="C32" s="224" t="s">
        <v>147</v>
      </c>
      <c r="D32" s="232" t="s">
        <v>25</v>
      </c>
      <c r="E32" s="642" t="s">
        <v>1123</v>
      </c>
    </row>
    <row r="33" spans="1:5" ht="45" customHeight="1" x14ac:dyDescent="0.15">
      <c r="A33" s="631"/>
      <c r="B33" s="157" t="s">
        <v>1124</v>
      </c>
      <c r="C33" s="193" t="s">
        <v>147</v>
      </c>
      <c r="D33" s="227" t="s">
        <v>16</v>
      </c>
      <c r="E33" s="643"/>
    </row>
    <row r="34" spans="1:5" ht="37.5" customHeight="1" x14ac:dyDescent="0.15">
      <c r="A34" s="631"/>
      <c r="B34" s="157" t="s">
        <v>1126</v>
      </c>
      <c r="C34" s="193" t="s">
        <v>147</v>
      </c>
      <c r="D34" s="227" t="s">
        <v>25</v>
      </c>
      <c r="E34" s="643"/>
    </row>
    <row r="35" spans="1:5" ht="30.75" customHeight="1" x14ac:dyDescent="0.15">
      <c r="A35" s="631"/>
      <c r="B35" s="157" t="s">
        <v>1127</v>
      </c>
      <c r="C35" s="193" t="s">
        <v>147</v>
      </c>
      <c r="D35" s="227" t="s">
        <v>16</v>
      </c>
      <c r="E35" s="633" t="s">
        <v>1128</v>
      </c>
    </row>
    <row r="36" spans="1:5" ht="37.5" customHeight="1" x14ac:dyDescent="0.15">
      <c r="A36" s="631"/>
      <c r="B36" s="157" t="s">
        <v>1129</v>
      </c>
      <c r="C36" s="193" t="s">
        <v>147</v>
      </c>
      <c r="D36" s="227" t="s">
        <v>16</v>
      </c>
      <c r="E36" s="633"/>
    </row>
    <row r="37" spans="1:5" ht="30" customHeight="1" x14ac:dyDescent="0.15">
      <c r="A37" s="631"/>
      <c r="B37" s="157" t="s">
        <v>1130</v>
      </c>
      <c r="C37" s="193" t="s">
        <v>147</v>
      </c>
      <c r="D37" s="227" t="s">
        <v>1131</v>
      </c>
      <c r="E37" s="385"/>
    </row>
    <row r="38" spans="1:5" ht="30" customHeight="1" x14ac:dyDescent="0.15">
      <c r="A38" s="631"/>
      <c r="B38" s="157" t="s">
        <v>1132</v>
      </c>
      <c r="C38" s="193" t="s">
        <v>147</v>
      </c>
      <c r="D38" s="227" t="s">
        <v>1133</v>
      </c>
      <c r="E38" s="385"/>
    </row>
    <row r="39" spans="1:5" ht="30" customHeight="1" x14ac:dyDescent="0.15">
      <c r="A39" s="631"/>
      <c r="B39" s="157" t="s">
        <v>1134</v>
      </c>
      <c r="C39" s="193"/>
      <c r="D39" s="227"/>
      <c r="E39" s="386"/>
    </row>
    <row r="40" spans="1:5" ht="37.5" customHeight="1" x14ac:dyDescent="0.15">
      <c r="A40" s="631"/>
      <c r="B40" s="157" t="s">
        <v>1135</v>
      </c>
      <c r="C40" s="193" t="s">
        <v>147</v>
      </c>
      <c r="D40" s="227" t="s">
        <v>25</v>
      </c>
      <c r="E40" s="175" t="s">
        <v>1136</v>
      </c>
    </row>
    <row r="41" spans="1:5" ht="37.5" customHeight="1" x14ac:dyDescent="0.15">
      <c r="A41" s="631"/>
      <c r="B41" s="157" t="s">
        <v>1137</v>
      </c>
      <c r="C41" s="193" t="s">
        <v>147</v>
      </c>
      <c r="D41" s="227" t="s">
        <v>25</v>
      </c>
      <c r="E41" s="175" t="s">
        <v>1138</v>
      </c>
    </row>
    <row r="42" spans="1:5" ht="45" customHeight="1" x14ac:dyDescent="0.15">
      <c r="A42" s="631"/>
      <c r="B42" s="157" t="s">
        <v>1139</v>
      </c>
      <c r="C42" s="193" t="s">
        <v>147</v>
      </c>
      <c r="D42" s="227" t="s">
        <v>25</v>
      </c>
      <c r="E42" s="175" t="s">
        <v>1136</v>
      </c>
    </row>
    <row r="43" spans="1:5" ht="37.5" customHeight="1" x14ac:dyDescent="0.15">
      <c r="A43" s="632"/>
      <c r="B43" s="161" t="s">
        <v>1140</v>
      </c>
      <c r="C43" s="234" t="s">
        <v>147</v>
      </c>
      <c r="D43" s="228" t="s">
        <v>25</v>
      </c>
      <c r="E43" s="178" t="s">
        <v>1141</v>
      </c>
    </row>
    <row r="44" spans="1:5" ht="30" customHeight="1" x14ac:dyDescent="0.15">
      <c r="A44" s="645" t="s">
        <v>1146</v>
      </c>
      <c r="B44" s="154" t="s">
        <v>1122</v>
      </c>
      <c r="C44" s="224" t="s">
        <v>147</v>
      </c>
      <c r="D44" s="232" t="s">
        <v>25</v>
      </c>
      <c r="E44" s="605" t="s">
        <v>1123</v>
      </c>
    </row>
    <row r="45" spans="1:5" ht="45" customHeight="1" x14ac:dyDescent="0.15">
      <c r="A45" s="646"/>
      <c r="B45" s="216" t="s">
        <v>1124</v>
      </c>
      <c r="C45" s="193" t="s">
        <v>147</v>
      </c>
      <c r="D45" s="227" t="s">
        <v>16</v>
      </c>
      <c r="E45" s="606"/>
    </row>
    <row r="46" spans="1:5" ht="37.5" customHeight="1" x14ac:dyDescent="0.15">
      <c r="A46" s="646"/>
      <c r="B46" s="157" t="s">
        <v>1126</v>
      </c>
      <c r="C46" s="193" t="s">
        <v>147</v>
      </c>
      <c r="D46" s="227" t="s">
        <v>25</v>
      </c>
      <c r="E46" s="621"/>
    </row>
    <row r="47" spans="1:5" ht="30.75" customHeight="1" x14ac:dyDescent="0.15">
      <c r="A47" s="646"/>
      <c r="B47" s="157" t="s">
        <v>1127</v>
      </c>
      <c r="C47" s="193" t="s">
        <v>147</v>
      </c>
      <c r="D47" s="227" t="s">
        <v>16</v>
      </c>
      <c r="E47" s="648" t="s">
        <v>1128</v>
      </c>
    </row>
    <row r="48" spans="1:5" ht="37.5" customHeight="1" x14ac:dyDescent="0.15">
      <c r="A48" s="646"/>
      <c r="B48" s="157" t="s">
        <v>1129</v>
      </c>
      <c r="C48" s="193" t="s">
        <v>147</v>
      </c>
      <c r="D48" s="227" t="s">
        <v>16</v>
      </c>
      <c r="E48" s="649"/>
    </row>
    <row r="49" spans="1:5" ht="30" customHeight="1" x14ac:dyDescent="0.15">
      <c r="A49" s="646"/>
      <c r="B49" s="157" t="s">
        <v>1130</v>
      </c>
      <c r="C49" s="193" t="s">
        <v>147</v>
      </c>
      <c r="D49" s="248" t="s">
        <v>1131</v>
      </c>
      <c r="E49" s="390"/>
    </row>
    <row r="50" spans="1:5" ht="30" customHeight="1" x14ac:dyDescent="0.15">
      <c r="A50" s="646"/>
      <c r="B50" s="157" t="s">
        <v>1132</v>
      </c>
      <c r="C50" s="193" t="s">
        <v>147</v>
      </c>
      <c r="D50" s="227" t="s">
        <v>1133</v>
      </c>
      <c r="E50" s="390"/>
    </row>
    <row r="51" spans="1:5" ht="30" customHeight="1" x14ac:dyDescent="0.15">
      <c r="A51" s="646"/>
      <c r="B51" s="157" t="s">
        <v>1134</v>
      </c>
      <c r="C51" s="193"/>
      <c r="D51" s="227"/>
      <c r="E51" s="391"/>
    </row>
    <row r="52" spans="1:5" ht="37.5" customHeight="1" x14ac:dyDescent="0.15">
      <c r="A52" s="646"/>
      <c r="B52" s="157" t="s">
        <v>1135</v>
      </c>
      <c r="C52" s="193" t="s">
        <v>147</v>
      </c>
      <c r="D52" s="226" t="s">
        <v>25</v>
      </c>
      <c r="E52" s="175" t="s">
        <v>1136</v>
      </c>
    </row>
    <row r="53" spans="1:5" ht="37.5" customHeight="1" x14ac:dyDescent="0.15">
      <c r="A53" s="646"/>
      <c r="B53" s="157" t="s">
        <v>1137</v>
      </c>
      <c r="C53" s="193" t="s">
        <v>147</v>
      </c>
      <c r="D53" s="227" t="s">
        <v>25</v>
      </c>
      <c r="E53" s="322" t="s">
        <v>1138</v>
      </c>
    </row>
    <row r="54" spans="1:5" ht="37.5" customHeight="1" x14ac:dyDescent="0.15">
      <c r="A54" s="647"/>
      <c r="B54" s="161" t="s">
        <v>1140</v>
      </c>
      <c r="C54" s="234" t="s">
        <v>147</v>
      </c>
      <c r="D54" s="228" t="s">
        <v>25</v>
      </c>
      <c r="E54" s="178" t="s">
        <v>1141</v>
      </c>
    </row>
    <row r="55" spans="1:5" ht="52.5" customHeight="1" x14ac:dyDescent="0.15">
      <c r="A55" s="630" t="s">
        <v>1147</v>
      </c>
      <c r="B55" s="247" t="s">
        <v>1148</v>
      </c>
      <c r="C55" s="393" t="s">
        <v>147</v>
      </c>
      <c r="D55" s="394" t="s">
        <v>16</v>
      </c>
      <c r="E55" s="640" t="s">
        <v>1123</v>
      </c>
    </row>
    <row r="56" spans="1:5" ht="22.5" customHeight="1" x14ac:dyDescent="0.15">
      <c r="A56" s="631"/>
      <c r="B56" s="157" t="s">
        <v>1122</v>
      </c>
      <c r="C56" s="193" t="s">
        <v>147</v>
      </c>
      <c r="D56" s="227" t="s">
        <v>25</v>
      </c>
      <c r="E56" s="641"/>
    </row>
    <row r="57" spans="1:5" ht="60" customHeight="1" x14ac:dyDescent="0.15">
      <c r="A57" s="631"/>
      <c r="B57" s="157" t="s">
        <v>1125</v>
      </c>
      <c r="C57" s="193" t="s">
        <v>147</v>
      </c>
      <c r="D57" s="227" t="s">
        <v>16</v>
      </c>
      <c r="E57" s="641"/>
    </row>
    <row r="58" spans="1:5" ht="32.25" customHeight="1" x14ac:dyDescent="0.15">
      <c r="A58" s="631"/>
      <c r="B58" s="157" t="s">
        <v>1126</v>
      </c>
      <c r="C58" s="193" t="s">
        <v>147</v>
      </c>
      <c r="D58" s="227" t="s">
        <v>25</v>
      </c>
      <c r="E58" s="641" t="s">
        <v>1149</v>
      </c>
    </row>
    <row r="59" spans="1:5" ht="22.5" customHeight="1" x14ac:dyDescent="0.15">
      <c r="A59" s="631"/>
      <c r="B59" s="157" t="s">
        <v>1127</v>
      </c>
      <c r="C59" s="193" t="s">
        <v>147</v>
      </c>
      <c r="D59" s="227" t="s">
        <v>16</v>
      </c>
      <c r="E59" s="641"/>
    </row>
    <row r="60" spans="1:5" ht="32.25" customHeight="1" x14ac:dyDescent="0.15">
      <c r="A60" s="631"/>
      <c r="B60" s="157" t="s">
        <v>1129</v>
      </c>
      <c r="C60" s="193" t="s">
        <v>147</v>
      </c>
      <c r="D60" s="227" t="s">
        <v>16</v>
      </c>
      <c r="E60" s="641"/>
    </row>
    <row r="61" spans="1:5" ht="22.5" customHeight="1" x14ac:dyDescent="0.15">
      <c r="A61" s="631"/>
      <c r="B61" s="157" t="s">
        <v>1130</v>
      </c>
      <c r="C61" s="193" t="s">
        <v>147</v>
      </c>
      <c r="D61" s="227" t="s">
        <v>1131</v>
      </c>
      <c r="E61" s="244"/>
    </row>
    <row r="62" spans="1:5" ht="22.5" customHeight="1" x14ac:dyDescent="0.15">
      <c r="A62" s="631"/>
      <c r="B62" s="157" t="s">
        <v>1132</v>
      </c>
      <c r="C62" s="193" t="s">
        <v>147</v>
      </c>
      <c r="D62" s="227" t="s">
        <v>1133</v>
      </c>
      <c r="E62" s="244"/>
    </row>
    <row r="63" spans="1:5" ht="22.5" customHeight="1" x14ac:dyDescent="0.15">
      <c r="A63" s="631"/>
      <c r="B63" s="157" t="s">
        <v>1134</v>
      </c>
      <c r="C63" s="193"/>
      <c r="D63" s="227"/>
      <c r="E63" s="244"/>
    </row>
    <row r="64" spans="1:5" ht="32.25" customHeight="1" x14ac:dyDescent="0.15">
      <c r="A64" s="631"/>
      <c r="B64" s="157" t="s">
        <v>1135</v>
      </c>
      <c r="C64" s="193" t="s">
        <v>147</v>
      </c>
      <c r="D64" s="227" t="s">
        <v>25</v>
      </c>
      <c r="E64" s="395" t="s">
        <v>1150</v>
      </c>
    </row>
    <row r="65" spans="1:5" ht="32.25" customHeight="1" x14ac:dyDescent="0.15">
      <c r="A65" s="631"/>
      <c r="B65" s="157" t="s">
        <v>1137</v>
      </c>
      <c r="C65" s="193" t="s">
        <v>147</v>
      </c>
      <c r="D65" s="227" t="s">
        <v>25</v>
      </c>
      <c r="E65" s="395" t="s">
        <v>1138</v>
      </c>
    </row>
    <row r="66" spans="1:5" ht="43.5" customHeight="1" x14ac:dyDescent="0.15">
      <c r="A66" s="631"/>
      <c r="B66" s="157" t="s">
        <v>1139</v>
      </c>
      <c r="C66" s="193" t="s">
        <v>147</v>
      </c>
      <c r="D66" s="227" t="s">
        <v>25</v>
      </c>
      <c r="E66" s="395" t="s">
        <v>1151</v>
      </c>
    </row>
    <row r="67" spans="1:5" ht="32.25" customHeight="1" x14ac:dyDescent="0.15">
      <c r="A67" s="631"/>
      <c r="B67" s="157" t="s">
        <v>1140</v>
      </c>
      <c r="C67" s="193" t="s">
        <v>147</v>
      </c>
      <c r="D67" s="227" t="s">
        <v>25</v>
      </c>
      <c r="E67" s="244"/>
    </row>
    <row r="68" spans="1:5" ht="32.25" customHeight="1" x14ac:dyDescent="0.15">
      <c r="A68" s="631"/>
      <c r="B68" s="157" t="s">
        <v>1142</v>
      </c>
      <c r="C68" s="193" t="s">
        <v>147</v>
      </c>
      <c r="D68" s="227" t="s">
        <v>25</v>
      </c>
      <c r="E68" s="244"/>
    </row>
    <row r="69" spans="1:5" ht="32.25" customHeight="1" x14ac:dyDescent="0.15">
      <c r="A69" s="632"/>
      <c r="B69" s="161" t="s">
        <v>1143</v>
      </c>
      <c r="C69" s="387" t="s">
        <v>147</v>
      </c>
      <c r="D69" s="396" t="s">
        <v>25</v>
      </c>
      <c r="E69" s="397"/>
    </row>
    <row r="70" spans="1:5" ht="45" customHeight="1" x14ac:dyDescent="0.15">
      <c r="A70" s="630" t="s">
        <v>1152</v>
      </c>
      <c r="B70" s="247" t="s">
        <v>1153</v>
      </c>
      <c r="C70" s="393" t="s">
        <v>147</v>
      </c>
      <c r="D70" s="394" t="s">
        <v>1154</v>
      </c>
      <c r="E70" s="640" t="s">
        <v>1123</v>
      </c>
    </row>
    <row r="71" spans="1:5" ht="29.25" customHeight="1" x14ac:dyDescent="0.15">
      <c r="A71" s="631"/>
      <c r="B71" s="157" t="s">
        <v>1122</v>
      </c>
      <c r="C71" s="193" t="s">
        <v>147</v>
      </c>
      <c r="D71" s="227" t="s">
        <v>25</v>
      </c>
      <c r="E71" s="641"/>
    </row>
    <row r="72" spans="1:5" ht="60" customHeight="1" x14ac:dyDescent="0.15">
      <c r="A72" s="631"/>
      <c r="B72" s="157" t="s">
        <v>1125</v>
      </c>
      <c r="C72" s="193" t="s">
        <v>147</v>
      </c>
      <c r="D72" s="227" t="s">
        <v>16</v>
      </c>
      <c r="E72" s="641"/>
    </row>
    <row r="73" spans="1:5" ht="37.5" customHeight="1" x14ac:dyDescent="0.15">
      <c r="A73" s="631"/>
      <c r="B73" s="157" t="s">
        <v>1126</v>
      </c>
      <c r="C73" s="193" t="s">
        <v>147</v>
      </c>
      <c r="D73" s="227" t="s">
        <v>25</v>
      </c>
      <c r="E73" s="641" t="s">
        <v>1149</v>
      </c>
    </row>
    <row r="74" spans="1:5" ht="29.25" customHeight="1" x14ac:dyDescent="0.15">
      <c r="A74" s="631"/>
      <c r="B74" s="157" t="s">
        <v>1127</v>
      </c>
      <c r="C74" s="193" t="s">
        <v>147</v>
      </c>
      <c r="D74" s="227" t="s">
        <v>16</v>
      </c>
      <c r="E74" s="641"/>
    </row>
    <row r="75" spans="1:5" ht="36.75" customHeight="1" x14ac:dyDescent="0.15">
      <c r="A75" s="631"/>
      <c r="B75" s="157" t="s">
        <v>1129</v>
      </c>
      <c r="C75" s="193" t="s">
        <v>147</v>
      </c>
      <c r="D75" s="227" t="s">
        <v>16</v>
      </c>
      <c r="E75" s="641"/>
    </row>
    <row r="76" spans="1:5" ht="29.25" customHeight="1" x14ac:dyDescent="0.15">
      <c r="A76" s="631"/>
      <c r="B76" s="157" t="s">
        <v>1130</v>
      </c>
      <c r="C76" s="193" t="s">
        <v>147</v>
      </c>
      <c r="D76" s="227" t="s">
        <v>1131</v>
      </c>
      <c r="E76" s="244"/>
    </row>
    <row r="77" spans="1:5" ht="29.25" customHeight="1" x14ac:dyDescent="0.15">
      <c r="A77" s="631"/>
      <c r="B77" s="157" t="s">
        <v>1132</v>
      </c>
      <c r="C77" s="193" t="s">
        <v>147</v>
      </c>
      <c r="D77" s="227" t="s">
        <v>1133</v>
      </c>
      <c r="E77" s="244"/>
    </row>
    <row r="78" spans="1:5" ht="29.25" customHeight="1" x14ac:dyDescent="0.15">
      <c r="A78" s="631"/>
      <c r="B78" s="157" t="s">
        <v>1155</v>
      </c>
      <c r="C78" s="193"/>
      <c r="D78" s="227"/>
      <c r="E78" s="244"/>
    </row>
    <row r="79" spans="1:5" ht="37.5" customHeight="1" x14ac:dyDescent="0.15">
      <c r="A79" s="631"/>
      <c r="B79" s="157" t="s">
        <v>1135</v>
      </c>
      <c r="C79" s="193" t="s">
        <v>147</v>
      </c>
      <c r="D79" s="227" t="s">
        <v>25</v>
      </c>
      <c r="E79" s="395" t="s">
        <v>1150</v>
      </c>
    </row>
    <row r="80" spans="1:5" ht="37.5" customHeight="1" x14ac:dyDescent="0.15">
      <c r="A80" s="631"/>
      <c r="B80" s="157" t="s">
        <v>1137</v>
      </c>
      <c r="C80" s="193" t="s">
        <v>147</v>
      </c>
      <c r="D80" s="227" t="s">
        <v>25</v>
      </c>
      <c r="E80" s="395" t="s">
        <v>1138</v>
      </c>
    </row>
    <row r="81" spans="1:5" ht="37.5" customHeight="1" x14ac:dyDescent="0.15">
      <c r="A81" s="631"/>
      <c r="B81" s="157" t="s">
        <v>1140</v>
      </c>
      <c r="C81" s="193" t="s">
        <v>147</v>
      </c>
      <c r="D81" s="227" t="s">
        <v>25</v>
      </c>
      <c r="E81" s="395" t="s">
        <v>1151</v>
      </c>
    </row>
    <row r="82" spans="1:5" ht="37.5" customHeight="1" x14ac:dyDescent="0.15">
      <c r="A82" s="631"/>
      <c r="B82" s="157" t="s">
        <v>1142</v>
      </c>
      <c r="C82" s="193" t="s">
        <v>147</v>
      </c>
      <c r="D82" s="227" t="s">
        <v>25</v>
      </c>
      <c r="E82" s="244"/>
    </row>
    <row r="83" spans="1:5" ht="37.5" customHeight="1" x14ac:dyDescent="0.15">
      <c r="A83" s="632"/>
      <c r="B83" s="161" t="s">
        <v>1143</v>
      </c>
      <c r="C83" s="387" t="s">
        <v>147</v>
      </c>
      <c r="D83" s="396" t="s">
        <v>25</v>
      </c>
      <c r="E83" s="398"/>
    </row>
    <row r="84" spans="1:5" ht="45" customHeight="1" x14ac:dyDescent="0.15">
      <c r="A84" s="630" t="s">
        <v>1156</v>
      </c>
      <c r="B84" s="247" t="s">
        <v>1157</v>
      </c>
      <c r="C84" s="393" t="s">
        <v>147</v>
      </c>
      <c r="D84" s="218" t="s">
        <v>1154</v>
      </c>
      <c r="E84" s="399"/>
    </row>
    <row r="85" spans="1:5" ht="22.5" customHeight="1" x14ac:dyDescent="0.15">
      <c r="A85" s="631"/>
      <c r="B85" s="157" t="s">
        <v>1122</v>
      </c>
      <c r="C85" s="193" t="s">
        <v>147</v>
      </c>
      <c r="D85" s="227" t="s">
        <v>25</v>
      </c>
      <c r="E85" s="643" t="s">
        <v>1123</v>
      </c>
    </row>
    <row r="86" spans="1:5" ht="43.5" customHeight="1" x14ac:dyDescent="0.15">
      <c r="A86" s="631"/>
      <c r="B86" s="157" t="s">
        <v>1124</v>
      </c>
      <c r="C86" s="193" t="s">
        <v>147</v>
      </c>
      <c r="D86" s="227" t="s">
        <v>16</v>
      </c>
      <c r="E86" s="643"/>
    </row>
    <row r="87" spans="1:5" ht="60" customHeight="1" x14ac:dyDescent="0.15">
      <c r="A87" s="631"/>
      <c r="B87" s="157" t="s">
        <v>1125</v>
      </c>
      <c r="C87" s="193" t="s">
        <v>147</v>
      </c>
      <c r="D87" s="227" t="s">
        <v>16</v>
      </c>
      <c r="E87" s="643"/>
    </row>
    <row r="88" spans="1:5" ht="32.25" customHeight="1" x14ac:dyDescent="0.15">
      <c r="A88" s="631"/>
      <c r="B88" s="157" t="s">
        <v>1126</v>
      </c>
      <c r="C88" s="193" t="s">
        <v>147</v>
      </c>
      <c r="D88" s="227" t="s">
        <v>25</v>
      </c>
      <c r="E88" s="643"/>
    </row>
    <row r="89" spans="1:5" ht="22.5" customHeight="1" x14ac:dyDescent="0.15">
      <c r="A89" s="631"/>
      <c r="B89" s="157" t="s">
        <v>1127</v>
      </c>
      <c r="C89" s="193" t="s">
        <v>147</v>
      </c>
      <c r="D89" s="227" t="s">
        <v>16</v>
      </c>
      <c r="E89" s="633" t="s">
        <v>1128</v>
      </c>
    </row>
    <row r="90" spans="1:5" ht="32.25" customHeight="1" x14ac:dyDescent="0.15">
      <c r="A90" s="631"/>
      <c r="B90" s="157" t="s">
        <v>1129</v>
      </c>
      <c r="C90" s="193" t="s">
        <v>147</v>
      </c>
      <c r="D90" s="227" t="s">
        <v>16</v>
      </c>
      <c r="E90" s="633"/>
    </row>
    <row r="91" spans="1:5" ht="22.5" customHeight="1" x14ac:dyDescent="0.15">
      <c r="A91" s="631"/>
      <c r="B91" s="157" t="s">
        <v>1130</v>
      </c>
      <c r="C91" s="193" t="s">
        <v>147</v>
      </c>
      <c r="D91" s="227" t="s">
        <v>1131</v>
      </c>
      <c r="E91" s="385"/>
    </row>
    <row r="92" spans="1:5" ht="22.5" customHeight="1" x14ac:dyDescent="0.15">
      <c r="A92" s="631"/>
      <c r="B92" s="157" t="s">
        <v>1132</v>
      </c>
      <c r="C92" s="193" t="s">
        <v>147</v>
      </c>
      <c r="D92" s="227" t="s">
        <v>1133</v>
      </c>
      <c r="E92" s="385"/>
    </row>
    <row r="93" spans="1:5" ht="22.5" customHeight="1" x14ac:dyDescent="0.15">
      <c r="A93" s="631"/>
      <c r="B93" s="157" t="s">
        <v>1134</v>
      </c>
      <c r="C93" s="193"/>
      <c r="D93" s="227"/>
      <c r="E93" s="386"/>
    </row>
    <row r="94" spans="1:5" ht="32.25" customHeight="1" x14ac:dyDescent="0.15">
      <c r="A94" s="631"/>
      <c r="B94" s="157" t="s">
        <v>1135</v>
      </c>
      <c r="C94" s="193" t="s">
        <v>147</v>
      </c>
      <c r="D94" s="227" t="s">
        <v>25</v>
      </c>
      <c r="E94" s="175" t="s">
        <v>1136</v>
      </c>
    </row>
    <row r="95" spans="1:5" ht="32.25" customHeight="1" x14ac:dyDescent="0.15">
      <c r="A95" s="631"/>
      <c r="B95" s="157" t="s">
        <v>1137</v>
      </c>
      <c r="C95" s="193" t="s">
        <v>147</v>
      </c>
      <c r="D95" s="227" t="s">
        <v>25</v>
      </c>
      <c r="E95" s="175" t="s">
        <v>1138</v>
      </c>
    </row>
    <row r="96" spans="1:5" ht="43.5" customHeight="1" x14ac:dyDescent="0.15">
      <c r="A96" s="631"/>
      <c r="B96" s="157" t="s">
        <v>1139</v>
      </c>
      <c r="C96" s="193" t="s">
        <v>147</v>
      </c>
      <c r="D96" s="227" t="s">
        <v>25</v>
      </c>
      <c r="E96" s="175" t="s">
        <v>1136</v>
      </c>
    </row>
    <row r="97" spans="1:5" ht="32.25" customHeight="1" x14ac:dyDescent="0.15">
      <c r="A97" s="631"/>
      <c r="B97" s="157" t="s">
        <v>1140</v>
      </c>
      <c r="C97" s="193" t="s">
        <v>147</v>
      </c>
      <c r="D97" s="227" t="s">
        <v>25</v>
      </c>
      <c r="E97" s="175" t="s">
        <v>1141</v>
      </c>
    </row>
    <row r="98" spans="1:5" ht="32.25" customHeight="1" x14ac:dyDescent="0.15">
      <c r="A98" s="632"/>
      <c r="B98" s="161" t="s">
        <v>1142</v>
      </c>
      <c r="C98" s="234" t="s">
        <v>147</v>
      </c>
      <c r="D98" s="228" t="s">
        <v>25</v>
      </c>
      <c r="E98" s="178"/>
    </row>
    <row r="99" spans="1:5" ht="45" customHeight="1" x14ac:dyDescent="0.15">
      <c r="A99" s="400" t="s">
        <v>1158</v>
      </c>
      <c r="B99" s="247" t="s">
        <v>1159</v>
      </c>
      <c r="C99" s="393" t="s">
        <v>147</v>
      </c>
      <c r="D99" s="218" t="s">
        <v>1154</v>
      </c>
      <c r="E99" s="642" t="s">
        <v>1123</v>
      </c>
    </row>
    <row r="100" spans="1:5" ht="30" customHeight="1" x14ac:dyDescent="0.15">
      <c r="A100" s="401"/>
      <c r="B100" s="157" t="s">
        <v>1122</v>
      </c>
      <c r="C100" s="193" t="s">
        <v>147</v>
      </c>
      <c r="D100" s="227" t="s">
        <v>25</v>
      </c>
      <c r="E100" s="643"/>
    </row>
    <row r="101" spans="1:5" ht="60" customHeight="1" x14ac:dyDescent="0.15">
      <c r="A101" s="401"/>
      <c r="B101" s="157" t="s">
        <v>1125</v>
      </c>
      <c r="C101" s="193" t="s">
        <v>147</v>
      </c>
      <c r="D101" s="227" t="s">
        <v>16</v>
      </c>
      <c r="E101" s="643"/>
    </row>
    <row r="102" spans="1:5" ht="37.5" customHeight="1" x14ac:dyDescent="0.15">
      <c r="A102" s="401"/>
      <c r="B102" s="157" t="s">
        <v>1126</v>
      </c>
      <c r="C102" s="193" t="s">
        <v>147</v>
      </c>
      <c r="D102" s="227" t="s">
        <v>25</v>
      </c>
      <c r="E102" s="175"/>
    </row>
    <row r="103" spans="1:5" ht="37.5" customHeight="1" x14ac:dyDescent="0.15">
      <c r="A103" s="401"/>
      <c r="B103" s="157" t="s">
        <v>1127</v>
      </c>
      <c r="C103" s="193" t="s">
        <v>147</v>
      </c>
      <c r="D103" s="227" t="s">
        <v>16</v>
      </c>
      <c r="E103" s="644" t="s">
        <v>1128</v>
      </c>
    </row>
    <row r="104" spans="1:5" ht="37.5" customHeight="1" x14ac:dyDescent="0.15">
      <c r="A104" s="401"/>
      <c r="B104" s="157" t="s">
        <v>1129</v>
      </c>
      <c r="C104" s="193" t="s">
        <v>147</v>
      </c>
      <c r="D104" s="227" t="s">
        <v>16</v>
      </c>
      <c r="E104" s="644"/>
    </row>
    <row r="105" spans="1:5" ht="28.5" customHeight="1" x14ac:dyDescent="0.15">
      <c r="A105" s="401"/>
      <c r="B105" s="157" t="s">
        <v>1130</v>
      </c>
      <c r="C105" s="193" t="s">
        <v>147</v>
      </c>
      <c r="D105" s="227" t="s">
        <v>1131</v>
      </c>
      <c r="E105" s="385"/>
    </row>
    <row r="106" spans="1:5" ht="28.5" customHeight="1" x14ac:dyDescent="0.15">
      <c r="A106" s="401"/>
      <c r="B106" s="157" t="s">
        <v>1132</v>
      </c>
      <c r="C106" s="193" t="s">
        <v>147</v>
      </c>
      <c r="D106" s="227" t="s">
        <v>1133</v>
      </c>
      <c r="E106" s="385"/>
    </row>
    <row r="107" spans="1:5" ht="28.5" customHeight="1" x14ac:dyDescent="0.15">
      <c r="A107" s="401"/>
      <c r="B107" s="157" t="s">
        <v>1155</v>
      </c>
      <c r="C107" s="193"/>
      <c r="D107" s="227"/>
      <c r="E107" s="386"/>
    </row>
    <row r="108" spans="1:5" ht="37.5" customHeight="1" x14ac:dyDescent="0.15">
      <c r="A108" s="401"/>
      <c r="B108" s="157" t="s">
        <v>1135</v>
      </c>
      <c r="C108" s="193" t="s">
        <v>147</v>
      </c>
      <c r="D108" s="227" t="s">
        <v>25</v>
      </c>
      <c r="E108" s="175" t="s">
        <v>1136</v>
      </c>
    </row>
    <row r="109" spans="1:5" ht="37.5" customHeight="1" x14ac:dyDescent="0.15">
      <c r="A109" s="401"/>
      <c r="B109" s="157" t="s">
        <v>1137</v>
      </c>
      <c r="C109" s="193" t="s">
        <v>147</v>
      </c>
      <c r="D109" s="227" t="s">
        <v>25</v>
      </c>
      <c r="E109" s="175" t="s">
        <v>1138</v>
      </c>
    </row>
    <row r="110" spans="1:5" ht="37.5" customHeight="1" x14ac:dyDescent="0.15">
      <c r="A110" s="401"/>
      <c r="B110" s="157" t="s">
        <v>1140</v>
      </c>
      <c r="C110" s="193" t="s">
        <v>147</v>
      </c>
      <c r="D110" s="227" t="s">
        <v>25</v>
      </c>
      <c r="E110" s="175" t="s">
        <v>1141</v>
      </c>
    </row>
    <row r="111" spans="1:5" ht="37.5" customHeight="1" x14ac:dyDescent="0.15">
      <c r="A111" s="402"/>
      <c r="B111" s="161" t="s">
        <v>1142</v>
      </c>
      <c r="C111" s="234" t="s">
        <v>147</v>
      </c>
      <c r="D111" s="228" t="s">
        <v>25</v>
      </c>
      <c r="E111" s="178"/>
    </row>
    <row r="112" spans="1:5" ht="45" customHeight="1" x14ac:dyDescent="0.15">
      <c r="A112" s="630" t="s">
        <v>1160</v>
      </c>
      <c r="B112" s="247" t="s">
        <v>1161</v>
      </c>
      <c r="C112" s="393" t="s">
        <v>147</v>
      </c>
      <c r="D112" s="218" t="s">
        <v>1154</v>
      </c>
      <c r="E112" s="642" t="s">
        <v>1123</v>
      </c>
    </row>
    <row r="113" spans="1:5" ht="30" customHeight="1" x14ac:dyDescent="0.15">
      <c r="A113" s="631"/>
      <c r="B113" s="157" t="s">
        <v>1122</v>
      </c>
      <c r="C113" s="193" t="s">
        <v>147</v>
      </c>
      <c r="D113" s="227" t="s">
        <v>25</v>
      </c>
      <c r="E113" s="643"/>
    </row>
    <row r="114" spans="1:5" ht="60" customHeight="1" x14ac:dyDescent="0.15">
      <c r="A114" s="631"/>
      <c r="B114" s="157" t="s">
        <v>1125</v>
      </c>
      <c r="C114" s="193" t="s">
        <v>147</v>
      </c>
      <c r="D114" s="227" t="s">
        <v>16</v>
      </c>
      <c r="E114" s="643"/>
    </row>
    <row r="115" spans="1:5" ht="37.5" customHeight="1" x14ac:dyDescent="0.15">
      <c r="A115" s="631"/>
      <c r="B115" s="157" t="s">
        <v>1126</v>
      </c>
      <c r="C115" s="193" t="s">
        <v>147</v>
      </c>
      <c r="D115" s="227" t="s">
        <v>25</v>
      </c>
      <c r="E115" s="643"/>
    </row>
    <row r="116" spans="1:5" ht="30" customHeight="1" x14ac:dyDescent="0.15">
      <c r="A116" s="631"/>
      <c r="B116" s="157" t="s">
        <v>1127</v>
      </c>
      <c r="C116" s="193" t="s">
        <v>147</v>
      </c>
      <c r="D116" s="227" t="s">
        <v>16</v>
      </c>
      <c r="E116" s="633" t="s">
        <v>1128</v>
      </c>
    </row>
    <row r="117" spans="1:5" ht="37.5" customHeight="1" x14ac:dyDescent="0.15">
      <c r="A117" s="631"/>
      <c r="B117" s="157" t="s">
        <v>1129</v>
      </c>
      <c r="C117" s="193" t="s">
        <v>147</v>
      </c>
      <c r="D117" s="227" t="s">
        <v>16</v>
      </c>
      <c r="E117" s="633"/>
    </row>
    <row r="118" spans="1:5" ht="28.5" customHeight="1" x14ac:dyDescent="0.15">
      <c r="A118" s="631"/>
      <c r="B118" s="157" t="s">
        <v>1130</v>
      </c>
      <c r="C118" s="193" t="s">
        <v>147</v>
      </c>
      <c r="D118" s="227" t="s">
        <v>1131</v>
      </c>
      <c r="E118" s="385"/>
    </row>
    <row r="119" spans="1:5" ht="28.5" customHeight="1" x14ac:dyDescent="0.15">
      <c r="A119" s="631"/>
      <c r="B119" s="157" t="s">
        <v>1132</v>
      </c>
      <c r="C119" s="193" t="s">
        <v>147</v>
      </c>
      <c r="D119" s="227" t="s">
        <v>1133</v>
      </c>
      <c r="E119" s="385"/>
    </row>
    <row r="120" spans="1:5" ht="28.5" customHeight="1" x14ac:dyDescent="0.15">
      <c r="A120" s="631"/>
      <c r="B120" s="157" t="s">
        <v>1155</v>
      </c>
      <c r="C120" s="193"/>
      <c r="D120" s="227"/>
      <c r="E120" s="386"/>
    </row>
    <row r="121" spans="1:5" ht="37.5" customHeight="1" x14ac:dyDescent="0.15">
      <c r="A121" s="631"/>
      <c r="B121" s="157" t="s">
        <v>1135</v>
      </c>
      <c r="C121" s="193" t="s">
        <v>147</v>
      </c>
      <c r="D121" s="227" t="s">
        <v>25</v>
      </c>
      <c r="E121" s="175" t="s">
        <v>1136</v>
      </c>
    </row>
    <row r="122" spans="1:5" ht="37.5" customHeight="1" x14ac:dyDescent="0.15">
      <c r="A122" s="631"/>
      <c r="B122" s="157" t="s">
        <v>1137</v>
      </c>
      <c r="C122" s="193" t="s">
        <v>147</v>
      </c>
      <c r="D122" s="227" t="s">
        <v>25</v>
      </c>
      <c r="E122" s="175" t="s">
        <v>1138</v>
      </c>
    </row>
    <row r="123" spans="1:5" ht="37.5" customHeight="1" x14ac:dyDescent="0.15">
      <c r="A123" s="631"/>
      <c r="B123" s="157" t="s">
        <v>1140</v>
      </c>
      <c r="C123" s="193" t="s">
        <v>147</v>
      </c>
      <c r="D123" s="227" t="s">
        <v>25</v>
      </c>
      <c r="E123" s="175" t="s">
        <v>1141</v>
      </c>
    </row>
    <row r="124" spans="1:5" ht="37.5" customHeight="1" x14ac:dyDescent="0.15">
      <c r="A124" s="631"/>
      <c r="B124" s="157" t="s">
        <v>1142</v>
      </c>
      <c r="C124" s="193" t="s">
        <v>147</v>
      </c>
      <c r="D124" s="227" t="s">
        <v>25</v>
      </c>
      <c r="E124" s="175"/>
    </row>
    <row r="125" spans="1:5" ht="37.5" customHeight="1" x14ac:dyDescent="0.15">
      <c r="A125" s="632"/>
      <c r="B125" s="161" t="s">
        <v>1143</v>
      </c>
      <c r="C125" s="387" t="s">
        <v>147</v>
      </c>
      <c r="D125" s="388" t="s">
        <v>25</v>
      </c>
      <c r="E125" s="389"/>
    </row>
    <row r="126" spans="1:5" ht="45" customHeight="1" x14ac:dyDescent="0.15">
      <c r="A126" s="630" t="s">
        <v>1162</v>
      </c>
      <c r="B126" s="247" t="s">
        <v>1163</v>
      </c>
      <c r="C126" s="393" t="s">
        <v>147</v>
      </c>
      <c r="D126" s="218" t="s">
        <v>1154</v>
      </c>
      <c r="E126" s="642" t="s">
        <v>1123</v>
      </c>
    </row>
    <row r="127" spans="1:5" ht="30" customHeight="1" x14ac:dyDescent="0.15">
      <c r="A127" s="631"/>
      <c r="B127" s="157" t="s">
        <v>1122</v>
      </c>
      <c r="C127" s="193" t="s">
        <v>147</v>
      </c>
      <c r="D127" s="227" t="s">
        <v>25</v>
      </c>
      <c r="E127" s="643"/>
    </row>
    <row r="128" spans="1:5" ht="60" customHeight="1" x14ac:dyDescent="0.15">
      <c r="A128" s="631"/>
      <c r="B128" s="157" t="s">
        <v>1125</v>
      </c>
      <c r="C128" s="193" t="s">
        <v>147</v>
      </c>
      <c r="D128" s="227" t="s">
        <v>16</v>
      </c>
      <c r="E128" s="643"/>
    </row>
    <row r="129" spans="1:5" ht="36.75" customHeight="1" x14ac:dyDescent="0.15">
      <c r="A129" s="631"/>
      <c r="B129" s="157" t="s">
        <v>1126</v>
      </c>
      <c r="C129" s="193" t="s">
        <v>147</v>
      </c>
      <c r="D129" s="227" t="s">
        <v>25</v>
      </c>
      <c r="E129" s="643"/>
    </row>
    <row r="130" spans="1:5" ht="30" customHeight="1" x14ac:dyDescent="0.15">
      <c r="A130" s="631"/>
      <c r="B130" s="157" t="s">
        <v>1127</v>
      </c>
      <c r="C130" s="193" t="s">
        <v>147</v>
      </c>
      <c r="D130" s="227" t="s">
        <v>16</v>
      </c>
      <c r="E130" s="633" t="s">
        <v>1128</v>
      </c>
    </row>
    <row r="131" spans="1:5" ht="37.5" customHeight="1" x14ac:dyDescent="0.15">
      <c r="A131" s="631"/>
      <c r="B131" s="157" t="s">
        <v>1129</v>
      </c>
      <c r="C131" s="193" t="s">
        <v>147</v>
      </c>
      <c r="D131" s="227" t="s">
        <v>16</v>
      </c>
      <c r="E131" s="633"/>
    </row>
    <row r="132" spans="1:5" ht="30" customHeight="1" x14ac:dyDescent="0.15">
      <c r="A132" s="631"/>
      <c r="B132" s="157" t="s">
        <v>1130</v>
      </c>
      <c r="C132" s="193" t="s">
        <v>147</v>
      </c>
      <c r="D132" s="227" t="s">
        <v>1131</v>
      </c>
      <c r="E132" s="385"/>
    </row>
    <row r="133" spans="1:5" ht="30" customHeight="1" x14ac:dyDescent="0.15">
      <c r="A133" s="631"/>
      <c r="B133" s="157" t="s">
        <v>1132</v>
      </c>
      <c r="C133" s="193" t="s">
        <v>147</v>
      </c>
      <c r="D133" s="227" t="s">
        <v>1133</v>
      </c>
      <c r="E133" s="385"/>
    </row>
    <row r="134" spans="1:5" ht="30" customHeight="1" x14ac:dyDescent="0.15">
      <c r="A134" s="631"/>
      <c r="B134" s="157" t="s">
        <v>1155</v>
      </c>
      <c r="C134" s="193"/>
      <c r="D134" s="227"/>
      <c r="E134" s="386"/>
    </row>
    <row r="135" spans="1:5" ht="37.5" customHeight="1" x14ac:dyDescent="0.15">
      <c r="A135" s="631"/>
      <c r="B135" s="157" t="s">
        <v>1135</v>
      </c>
      <c r="C135" s="193" t="s">
        <v>147</v>
      </c>
      <c r="D135" s="227" t="s">
        <v>25</v>
      </c>
      <c r="E135" s="175" t="s">
        <v>1136</v>
      </c>
    </row>
    <row r="136" spans="1:5" ht="37.5" customHeight="1" x14ac:dyDescent="0.15">
      <c r="A136" s="631"/>
      <c r="B136" s="157" t="s">
        <v>1137</v>
      </c>
      <c r="C136" s="193" t="s">
        <v>147</v>
      </c>
      <c r="D136" s="227" t="s">
        <v>25</v>
      </c>
      <c r="E136" s="175" t="s">
        <v>1138</v>
      </c>
    </row>
    <row r="137" spans="1:5" ht="37.5" customHeight="1" x14ac:dyDescent="0.15">
      <c r="A137" s="631"/>
      <c r="B137" s="157" t="s">
        <v>1140</v>
      </c>
      <c r="C137" s="193" t="s">
        <v>147</v>
      </c>
      <c r="D137" s="227" t="s">
        <v>25</v>
      </c>
      <c r="E137" s="175" t="s">
        <v>1141</v>
      </c>
    </row>
    <row r="138" spans="1:5" ht="37.5" customHeight="1" x14ac:dyDescent="0.15">
      <c r="A138" s="632"/>
      <c r="B138" s="161" t="s">
        <v>1142</v>
      </c>
      <c r="C138" s="234" t="s">
        <v>147</v>
      </c>
      <c r="D138" s="228" t="s">
        <v>25</v>
      </c>
      <c r="E138" s="178"/>
    </row>
    <row r="139" spans="1:5" ht="45" customHeight="1" x14ac:dyDescent="0.15">
      <c r="A139" s="630" t="s">
        <v>1164</v>
      </c>
      <c r="B139" s="247" t="s">
        <v>1165</v>
      </c>
      <c r="C139" s="393" t="s">
        <v>147</v>
      </c>
      <c r="D139" s="218" t="s">
        <v>1154</v>
      </c>
      <c r="E139" s="638" t="s">
        <v>1166</v>
      </c>
    </row>
    <row r="140" spans="1:5" ht="30" customHeight="1" x14ac:dyDescent="0.15">
      <c r="A140" s="631"/>
      <c r="B140" s="157" t="s">
        <v>1122</v>
      </c>
      <c r="C140" s="193" t="s">
        <v>147</v>
      </c>
      <c r="D140" s="227" t="s">
        <v>25</v>
      </c>
      <c r="E140" s="639"/>
    </row>
    <row r="141" spans="1:5" ht="60" customHeight="1" x14ac:dyDescent="0.15">
      <c r="A141" s="631"/>
      <c r="B141" s="157" t="s">
        <v>1125</v>
      </c>
      <c r="C141" s="193" t="s">
        <v>147</v>
      </c>
      <c r="D141" s="227" t="s">
        <v>16</v>
      </c>
      <c r="E141" s="639"/>
    </row>
    <row r="142" spans="1:5" ht="37.5" customHeight="1" x14ac:dyDescent="0.15">
      <c r="A142" s="631"/>
      <c r="B142" s="157" t="s">
        <v>1126</v>
      </c>
      <c r="C142" s="193" t="s">
        <v>147</v>
      </c>
      <c r="D142" s="227" t="s">
        <v>25</v>
      </c>
      <c r="E142" s="639"/>
    </row>
    <row r="143" spans="1:5" ht="30" customHeight="1" x14ac:dyDescent="0.15">
      <c r="A143" s="631"/>
      <c r="B143" s="157" t="s">
        <v>1127</v>
      </c>
      <c r="C143" s="193" t="s">
        <v>147</v>
      </c>
      <c r="D143" s="227" t="s">
        <v>16</v>
      </c>
      <c r="E143" s="633" t="s">
        <v>1128</v>
      </c>
    </row>
    <row r="144" spans="1:5" ht="37.5" customHeight="1" x14ac:dyDescent="0.15">
      <c r="A144" s="631"/>
      <c r="B144" s="157" t="s">
        <v>1129</v>
      </c>
      <c r="C144" s="193" t="s">
        <v>147</v>
      </c>
      <c r="D144" s="227" t="s">
        <v>16</v>
      </c>
      <c r="E144" s="633"/>
    </row>
    <row r="145" spans="1:5" ht="28.5" customHeight="1" x14ac:dyDescent="0.15">
      <c r="A145" s="631"/>
      <c r="B145" s="157" t="s">
        <v>1130</v>
      </c>
      <c r="C145" s="193" t="s">
        <v>147</v>
      </c>
      <c r="D145" s="227" t="s">
        <v>1131</v>
      </c>
      <c r="E145" s="385"/>
    </row>
    <row r="146" spans="1:5" ht="28.5" customHeight="1" x14ac:dyDescent="0.15">
      <c r="A146" s="631"/>
      <c r="B146" s="157" t="s">
        <v>1132</v>
      </c>
      <c r="C146" s="193" t="s">
        <v>147</v>
      </c>
      <c r="D146" s="227" t="s">
        <v>1133</v>
      </c>
      <c r="E146" s="385"/>
    </row>
    <row r="147" spans="1:5" ht="37.5" customHeight="1" x14ac:dyDescent="0.15">
      <c r="A147" s="631"/>
      <c r="B147" s="157" t="s">
        <v>1140</v>
      </c>
      <c r="C147" s="193" t="s">
        <v>147</v>
      </c>
      <c r="D147" s="227" t="s">
        <v>25</v>
      </c>
      <c r="E147" s="175" t="s">
        <v>1141</v>
      </c>
    </row>
    <row r="148" spans="1:5" ht="37.5" customHeight="1" x14ac:dyDescent="0.15">
      <c r="A148" s="631"/>
      <c r="B148" s="157" t="s">
        <v>1142</v>
      </c>
      <c r="C148" s="193" t="s">
        <v>147</v>
      </c>
      <c r="D148" s="227" t="s">
        <v>25</v>
      </c>
      <c r="E148" s="175"/>
    </row>
    <row r="149" spans="1:5" ht="37.5" customHeight="1" x14ac:dyDescent="0.15">
      <c r="A149" s="631"/>
      <c r="B149" s="157" t="s">
        <v>1143</v>
      </c>
      <c r="C149" s="405" t="s">
        <v>147</v>
      </c>
      <c r="D149" s="406" t="s">
        <v>25</v>
      </c>
      <c r="E149" s="175"/>
    </row>
    <row r="150" spans="1:5" ht="28.5" customHeight="1" x14ac:dyDescent="0.15">
      <c r="A150" s="631"/>
      <c r="B150" s="157" t="s">
        <v>1155</v>
      </c>
      <c r="C150" s="193"/>
      <c r="D150" s="227"/>
      <c r="E150" s="386"/>
    </row>
    <row r="151" spans="1:5" ht="37.5" customHeight="1" x14ac:dyDescent="0.15">
      <c r="A151" s="631"/>
      <c r="B151" s="157" t="s">
        <v>1167</v>
      </c>
      <c r="C151" s="193" t="s">
        <v>147</v>
      </c>
      <c r="D151" s="227" t="s">
        <v>25</v>
      </c>
      <c r="E151" s="175" t="s">
        <v>1136</v>
      </c>
    </row>
    <row r="152" spans="1:5" ht="37.5" customHeight="1" x14ac:dyDescent="0.15">
      <c r="A152" s="632"/>
      <c r="B152" s="161" t="s">
        <v>1137</v>
      </c>
      <c r="C152" s="234" t="s">
        <v>147</v>
      </c>
      <c r="D152" s="228" t="s">
        <v>25</v>
      </c>
      <c r="E152" s="178" t="s">
        <v>1138</v>
      </c>
    </row>
    <row r="153" spans="1:5" ht="60" customHeight="1" x14ac:dyDescent="0.15">
      <c r="A153" s="630" t="s">
        <v>1168</v>
      </c>
      <c r="B153" s="247" t="s">
        <v>1169</v>
      </c>
      <c r="C153" s="393" t="s">
        <v>147</v>
      </c>
      <c r="D153" s="394" t="s">
        <v>1154</v>
      </c>
      <c r="E153" s="640" t="s">
        <v>1166</v>
      </c>
    </row>
    <row r="154" spans="1:5" ht="30" customHeight="1" x14ac:dyDescent="0.15">
      <c r="A154" s="631"/>
      <c r="B154" s="407" t="s">
        <v>24</v>
      </c>
      <c r="C154" s="408" t="s">
        <v>147</v>
      </c>
      <c r="D154" s="409" t="s">
        <v>25</v>
      </c>
      <c r="E154" s="641"/>
    </row>
    <row r="155" spans="1:5" ht="37.5" customHeight="1" x14ac:dyDescent="0.15">
      <c r="A155" s="631"/>
      <c r="B155" s="157" t="s">
        <v>1126</v>
      </c>
      <c r="C155" s="193" t="s">
        <v>147</v>
      </c>
      <c r="D155" s="227" t="s">
        <v>25</v>
      </c>
      <c r="E155" s="641"/>
    </row>
    <row r="156" spans="1:5" ht="30" customHeight="1" x14ac:dyDescent="0.15">
      <c r="A156" s="631"/>
      <c r="B156" s="157" t="s">
        <v>1127</v>
      </c>
      <c r="C156" s="193" t="s">
        <v>147</v>
      </c>
      <c r="D156" s="227" t="s">
        <v>16</v>
      </c>
      <c r="E156" s="633" t="s">
        <v>1128</v>
      </c>
    </row>
    <row r="157" spans="1:5" ht="37.5" customHeight="1" x14ac:dyDescent="0.15">
      <c r="A157" s="631"/>
      <c r="B157" s="157" t="s">
        <v>1129</v>
      </c>
      <c r="C157" s="193" t="s">
        <v>147</v>
      </c>
      <c r="D157" s="227" t="s">
        <v>16</v>
      </c>
      <c r="E157" s="633"/>
    </row>
    <row r="158" spans="1:5" ht="30" customHeight="1" x14ac:dyDescent="0.15">
      <c r="A158" s="631"/>
      <c r="B158" s="157" t="s">
        <v>1130</v>
      </c>
      <c r="C158" s="193" t="s">
        <v>147</v>
      </c>
      <c r="D158" s="227" t="s">
        <v>1131</v>
      </c>
      <c r="E158" s="385"/>
    </row>
    <row r="159" spans="1:5" ht="30" customHeight="1" x14ac:dyDescent="0.15">
      <c r="A159" s="631"/>
      <c r="B159" s="157" t="s">
        <v>1132</v>
      </c>
      <c r="C159" s="193" t="s">
        <v>147</v>
      </c>
      <c r="D159" s="227" t="s">
        <v>1133</v>
      </c>
      <c r="E159" s="385"/>
    </row>
    <row r="160" spans="1:5" ht="30" customHeight="1" x14ac:dyDescent="0.15">
      <c r="A160" s="631"/>
      <c r="B160" s="157" t="s">
        <v>1134</v>
      </c>
      <c r="C160" s="193"/>
      <c r="D160" s="227"/>
      <c r="E160" s="386"/>
    </row>
    <row r="161" spans="1:5" ht="37.5" customHeight="1" x14ac:dyDescent="0.15">
      <c r="A161" s="631"/>
      <c r="B161" s="157" t="s">
        <v>1135</v>
      </c>
      <c r="C161" s="193" t="s">
        <v>147</v>
      </c>
      <c r="D161" s="227" t="s">
        <v>25</v>
      </c>
      <c r="E161" s="175" t="s">
        <v>1136</v>
      </c>
    </row>
    <row r="162" spans="1:5" ht="37.5" customHeight="1" x14ac:dyDescent="0.15">
      <c r="A162" s="631"/>
      <c r="B162" s="157" t="s">
        <v>1137</v>
      </c>
      <c r="C162" s="193" t="s">
        <v>147</v>
      </c>
      <c r="D162" s="227" t="s">
        <v>25</v>
      </c>
      <c r="E162" s="175" t="s">
        <v>1138</v>
      </c>
    </row>
    <row r="163" spans="1:5" ht="45" customHeight="1" x14ac:dyDescent="0.15">
      <c r="A163" s="631"/>
      <c r="B163" s="157" t="s">
        <v>1139</v>
      </c>
      <c r="C163" s="193" t="s">
        <v>147</v>
      </c>
      <c r="D163" s="227" t="s">
        <v>25</v>
      </c>
      <c r="E163" s="175" t="s">
        <v>1136</v>
      </c>
    </row>
    <row r="164" spans="1:5" ht="37.5" customHeight="1" x14ac:dyDescent="0.15">
      <c r="A164" s="632"/>
      <c r="B164" s="161" t="s">
        <v>1140</v>
      </c>
      <c r="C164" s="234" t="s">
        <v>147</v>
      </c>
      <c r="D164" s="228" t="s">
        <v>25</v>
      </c>
      <c r="E164" s="178" t="s">
        <v>1141</v>
      </c>
    </row>
    <row r="165" spans="1:5" ht="45" customHeight="1" x14ac:dyDescent="0.15">
      <c r="A165" s="630" t="s">
        <v>1170</v>
      </c>
      <c r="B165" s="247" t="s">
        <v>1171</v>
      </c>
      <c r="C165" s="393" t="s">
        <v>147</v>
      </c>
      <c r="D165" s="218" t="s">
        <v>1154</v>
      </c>
      <c r="E165" s="638" t="s">
        <v>1166</v>
      </c>
    </row>
    <row r="166" spans="1:5" ht="30" customHeight="1" x14ac:dyDescent="0.15">
      <c r="A166" s="631"/>
      <c r="B166" s="157" t="s">
        <v>1122</v>
      </c>
      <c r="C166" s="193" t="s">
        <v>147</v>
      </c>
      <c r="D166" s="227" t="s">
        <v>25</v>
      </c>
      <c r="E166" s="639"/>
    </row>
    <row r="167" spans="1:5" ht="60" customHeight="1" x14ac:dyDescent="0.15">
      <c r="A167" s="631"/>
      <c r="B167" s="157" t="s">
        <v>1125</v>
      </c>
      <c r="C167" s="193" t="s">
        <v>147</v>
      </c>
      <c r="D167" s="227" t="s">
        <v>16</v>
      </c>
      <c r="E167" s="639"/>
    </row>
    <row r="168" spans="1:5" ht="37.5" customHeight="1" x14ac:dyDescent="0.15">
      <c r="A168" s="631"/>
      <c r="B168" s="157" t="s">
        <v>1126</v>
      </c>
      <c r="C168" s="193" t="s">
        <v>147</v>
      </c>
      <c r="D168" s="227" t="s">
        <v>25</v>
      </c>
      <c r="E168" s="639"/>
    </row>
    <row r="169" spans="1:5" ht="30" customHeight="1" x14ac:dyDescent="0.15">
      <c r="A169" s="631"/>
      <c r="B169" s="157" t="s">
        <v>1127</v>
      </c>
      <c r="C169" s="193" t="s">
        <v>147</v>
      </c>
      <c r="D169" s="227" t="s">
        <v>16</v>
      </c>
      <c r="E169" s="633" t="s">
        <v>1128</v>
      </c>
    </row>
    <row r="170" spans="1:5" ht="37.5" customHeight="1" x14ac:dyDescent="0.15">
      <c r="A170" s="631"/>
      <c r="B170" s="157" t="s">
        <v>1129</v>
      </c>
      <c r="C170" s="193" t="s">
        <v>147</v>
      </c>
      <c r="D170" s="227" t="s">
        <v>16</v>
      </c>
      <c r="E170" s="633"/>
    </row>
    <row r="171" spans="1:5" ht="30" customHeight="1" x14ac:dyDescent="0.15">
      <c r="A171" s="631"/>
      <c r="B171" s="157" t="s">
        <v>1130</v>
      </c>
      <c r="C171" s="193" t="s">
        <v>147</v>
      </c>
      <c r="D171" s="227" t="s">
        <v>1131</v>
      </c>
      <c r="E171" s="385"/>
    </row>
    <row r="172" spans="1:5" ht="30" customHeight="1" x14ac:dyDescent="0.15">
      <c r="A172" s="631"/>
      <c r="B172" s="157" t="s">
        <v>1132</v>
      </c>
      <c r="C172" s="193" t="s">
        <v>147</v>
      </c>
      <c r="D172" s="227" t="s">
        <v>1133</v>
      </c>
      <c r="E172" s="385"/>
    </row>
    <row r="173" spans="1:5" ht="37.5" customHeight="1" x14ac:dyDescent="0.15">
      <c r="A173" s="631"/>
      <c r="B173" s="157" t="s">
        <v>1140</v>
      </c>
      <c r="C173" s="193" t="s">
        <v>147</v>
      </c>
      <c r="D173" s="227" t="s">
        <v>25</v>
      </c>
      <c r="E173" s="175" t="s">
        <v>1141</v>
      </c>
    </row>
    <row r="174" spans="1:5" ht="37.5" customHeight="1" x14ac:dyDescent="0.15">
      <c r="A174" s="631"/>
      <c r="B174" s="157" t="s">
        <v>1142</v>
      </c>
      <c r="C174" s="193" t="s">
        <v>147</v>
      </c>
      <c r="D174" s="227" t="s">
        <v>25</v>
      </c>
      <c r="E174" s="175"/>
    </row>
    <row r="175" spans="1:5" ht="30" customHeight="1" x14ac:dyDescent="0.15">
      <c r="A175" s="631"/>
      <c r="B175" s="157" t="s">
        <v>1155</v>
      </c>
      <c r="C175" s="193"/>
      <c r="D175" s="227"/>
      <c r="E175" s="386"/>
    </row>
    <row r="176" spans="1:5" ht="37.5" customHeight="1" x14ac:dyDescent="0.15">
      <c r="A176" s="631"/>
      <c r="B176" s="157" t="s">
        <v>1167</v>
      </c>
      <c r="C176" s="193" t="s">
        <v>147</v>
      </c>
      <c r="D176" s="227" t="s">
        <v>25</v>
      </c>
      <c r="E176" s="175" t="s">
        <v>1136</v>
      </c>
    </row>
    <row r="177" spans="1:5" ht="37.5" customHeight="1" x14ac:dyDescent="0.15">
      <c r="A177" s="632"/>
      <c r="B177" s="161" t="s">
        <v>1137</v>
      </c>
      <c r="C177" s="234" t="s">
        <v>147</v>
      </c>
      <c r="D177" s="228" t="s">
        <v>25</v>
      </c>
      <c r="E177" s="178" t="s">
        <v>1138</v>
      </c>
    </row>
    <row r="178" spans="1:5" ht="45" customHeight="1" x14ac:dyDescent="0.15">
      <c r="A178" s="630" t="s">
        <v>1172</v>
      </c>
      <c r="B178" s="247" t="s">
        <v>1173</v>
      </c>
      <c r="C178" s="393" t="s">
        <v>147</v>
      </c>
      <c r="D178" s="218" t="s">
        <v>1154</v>
      </c>
      <c r="E178" s="638" t="s">
        <v>1166</v>
      </c>
    </row>
    <row r="179" spans="1:5" ht="30" customHeight="1" x14ac:dyDescent="0.15">
      <c r="A179" s="631"/>
      <c r="B179" s="157" t="s">
        <v>1122</v>
      </c>
      <c r="C179" s="193" t="s">
        <v>147</v>
      </c>
      <c r="D179" s="227" t="s">
        <v>25</v>
      </c>
      <c r="E179" s="639"/>
    </row>
    <row r="180" spans="1:5" ht="60" customHeight="1" x14ac:dyDescent="0.15">
      <c r="A180" s="631"/>
      <c r="B180" s="157" t="s">
        <v>1125</v>
      </c>
      <c r="C180" s="193" t="s">
        <v>147</v>
      </c>
      <c r="D180" s="227" t="s">
        <v>16</v>
      </c>
      <c r="E180" s="639"/>
    </row>
    <row r="181" spans="1:5" ht="37.5" customHeight="1" x14ac:dyDescent="0.15">
      <c r="A181" s="631"/>
      <c r="B181" s="157" t="s">
        <v>1126</v>
      </c>
      <c r="C181" s="193" t="s">
        <v>147</v>
      </c>
      <c r="D181" s="227" t="s">
        <v>25</v>
      </c>
      <c r="E181" s="639"/>
    </row>
    <row r="182" spans="1:5" ht="30" customHeight="1" x14ac:dyDescent="0.15">
      <c r="A182" s="631"/>
      <c r="B182" s="157" t="s">
        <v>1127</v>
      </c>
      <c r="C182" s="193" t="s">
        <v>147</v>
      </c>
      <c r="D182" s="227" t="s">
        <v>16</v>
      </c>
      <c r="E182" s="633" t="s">
        <v>1128</v>
      </c>
    </row>
    <row r="183" spans="1:5" ht="37.5" customHeight="1" x14ac:dyDescent="0.15">
      <c r="A183" s="631"/>
      <c r="B183" s="157" t="s">
        <v>1129</v>
      </c>
      <c r="C183" s="193" t="s">
        <v>147</v>
      </c>
      <c r="D183" s="227" t="s">
        <v>16</v>
      </c>
      <c r="E183" s="633"/>
    </row>
    <row r="184" spans="1:5" ht="28.5" customHeight="1" x14ac:dyDescent="0.15">
      <c r="A184" s="631"/>
      <c r="B184" s="157" t="s">
        <v>1130</v>
      </c>
      <c r="C184" s="193" t="s">
        <v>147</v>
      </c>
      <c r="D184" s="227" t="s">
        <v>1131</v>
      </c>
      <c r="E184" s="385"/>
    </row>
    <row r="185" spans="1:5" ht="28.5" customHeight="1" x14ac:dyDescent="0.15">
      <c r="A185" s="631"/>
      <c r="B185" s="157" t="s">
        <v>1132</v>
      </c>
      <c r="C185" s="193" t="s">
        <v>147</v>
      </c>
      <c r="D185" s="227" t="s">
        <v>1133</v>
      </c>
      <c r="E185" s="385"/>
    </row>
    <row r="186" spans="1:5" ht="37.5" customHeight="1" x14ac:dyDescent="0.15">
      <c r="A186" s="631"/>
      <c r="B186" s="157" t="s">
        <v>1140</v>
      </c>
      <c r="C186" s="193" t="s">
        <v>147</v>
      </c>
      <c r="D186" s="227" t="s">
        <v>25</v>
      </c>
      <c r="E186" s="175" t="s">
        <v>1141</v>
      </c>
    </row>
    <row r="187" spans="1:5" ht="37.5" customHeight="1" x14ac:dyDescent="0.15">
      <c r="A187" s="631"/>
      <c r="B187" s="157" t="s">
        <v>1142</v>
      </c>
      <c r="C187" s="193" t="s">
        <v>147</v>
      </c>
      <c r="D187" s="227" t="s">
        <v>25</v>
      </c>
      <c r="E187" s="175"/>
    </row>
    <row r="188" spans="1:5" ht="37.5" customHeight="1" x14ac:dyDescent="0.15">
      <c r="A188" s="631"/>
      <c r="B188" s="157" t="s">
        <v>1143</v>
      </c>
      <c r="C188" s="405" t="s">
        <v>147</v>
      </c>
      <c r="D188" s="406" t="s">
        <v>25</v>
      </c>
      <c r="E188" s="175"/>
    </row>
    <row r="189" spans="1:5" ht="28.5" customHeight="1" x14ac:dyDescent="0.15">
      <c r="A189" s="631"/>
      <c r="B189" s="157" t="s">
        <v>1174</v>
      </c>
      <c r="C189" s="193"/>
      <c r="D189" s="227"/>
      <c r="E189" s="386"/>
    </row>
    <row r="190" spans="1:5" ht="37.5" customHeight="1" x14ac:dyDescent="0.15">
      <c r="A190" s="631"/>
      <c r="B190" s="157" t="s">
        <v>1167</v>
      </c>
      <c r="C190" s="193" t="s">
        <v>147</v>
      </c>
      <c r="D190" s="227" t="s">
        <v>25</v>
      </c>
      <c r="E190" s="175" t="s">
        <v>1136</v>
      </c>
    </row>
    <row r="191" spans="1:5" ht="37.5" customHeight="1" x14ac:dyDescent="0.15">
      <c r="A191" s="632"/>
      <c r="B191" s="161" t="s">
        <v>1137</v>
      </c>
      <c r="C191" s="234" t="s">
        <v>147</v>
      </c>
      <c r="D191" s="228" t="s">
        <v>25</v>
      </c>
      <c r="E191" s="178" t="s">
        <v>1138</v>
      </c>
    </row>
    <row r="192" spans="1:5" ht="60" customHeight="1" x14ac:dyDescent="0.15">
      <c r="A192" s="630" t="s">
        <v>1175</v>
      </c>
      <c r="B192" s="247" t="s">
        <v>1176</v>
      </c>
      <c r="C192" s="393" t="s">
        <v>147</v>
      </c>
      <c r="D192" s="218" t="s">
        <v>1154</v>
      </c>
      <c r="E192" s="638" t="s">
        <v>1166</v>
      </c>
    </row>
    <row r="193" spans="1:5" ht="30" customHeight="1" x14ac:dyDescent="0.15">
      <c r="A193" s="631"/>
      <c r="B193" s="407" t="s">
        <v>24</v>
      </c>
      <c r="C193" s="408" t="s">
        <v>147</v>
      </c>
      <c r="D193" s="410" t="s">
        <v>25</v>
      </c>
      <c r="E193" s="639"/>
    </row>
    <row r="194" spans="1:5" ht="37.5" customHeight="1" x14ac:dyDescent="0.15">
      <c r="A194" s="631"/>
      <c r="B194" s="157" t="s">
        <v>1126</v>
      </c>
      <c r="C194" s="193" t="s">
        <v>147</v>
      </c>
      <c r="D194" s="227" t="s">
        <v>25</v>
      </c>
      <c r="E194" s="639"/>
    </row>
    <row r="195" spans="1:5" ht="30" customHeight="1" x14ac:dyDescent="0.15">
      <c r="A195" s="631"/>
      <c r="B195" s="157" t="s">
        <v>1127</v>
      </c>
      <c r="C195" s="193" t="s">
        <v>147</v>
      </c>
      <c r="D195" s="227" t="s">
        <v>16</v>
      </c>
      <c r="E195" s="633" t="s">
        <v>1128</v>
      </c>
    </row>
    <row r="196" spans="1:5" ht="37.5" customHeight="1" x14ac:dyDescent="0.15">
      <c r="A196" s="631"/>
      <c r="B196" s="157" t="s">
        <v>1129</v>
      </c>
      <c r="C196" s="193" t="s">
        <v>147</v>
      </c>
      <c r="D196" s="227" t="s">
        <v>16</v>
      </c>
      <c r="E196" s="633"/>
    </row>
    <row r="197" spans="1:5" ht="30" customHeight="1" x14ac:dyDescent="0.15">
      <c r="A197" s="631"/>
      <c r="B197" s="157" t="s">
        <v>1130</v>
      </c>
      <c r="C197" s="193" t="s">
        <v>147</v>
      </c>
      <c r="D197" s="227" t="s">
        <v>1131</v>
      </c>
      <c r="E197" s="385"/>
    </row>
    <row r="198" spans="1:5" ht="30" customHeight="1" x14ac:dyDescent="0.15">
      <c r="A198" s="631"/>
      <c r="B198" s="157" t="s">
        <v>1132</v>
      </c>
      <c r="C198" s="193" t="s">
        <v>147</v>
      </c>
      <c r="D198" s="227" t="s">
        <v>1133</v>
      </c>
      <c r="E198" s="385"/>
    </row>
    <row r="199" spans="1:5" ht="30" customHeight="1" x14ac:dyDescent="0.15">
      <c r="A199" s="631"/>
      <c r="B199" s="157" t="s">
        <v>1155</v>
      </c>
      <c r="C199" s="193"/>
      <c r="D199" s="227"/>
      <c r="E199" s="386"/>
    </row>
    <row r="200" spans="1:5" ht="37.5" customHeight="1" x14ac:dyDescent="0.15">
      <c r="A200" s="631"/>
      <c r="B200" s="157" t="s">
        <v>1135</v>
      </c>
      <c r="C200" s="193" t="s">
        <v>147</v>
      </c>
      <c r="D200" s="227" t="s">
        <v>25</v>
      </c>
      <c r="E200" s="175" t="s">
        <v>1136</v>
      </c>
    </row>
    <row r="201" spans="1:5" ht="37.5" customHeight="1" x14ac:dyDescent="0.15">
      <c r="A201" s="631"/>
      <c r="B201" s="157" t="s">
        <v>1137</v>
      </c>
      <c r="C201" s="193" t="s">
        <v>147</v>
      </c>
      <c r="D201" s="227" t="s">
        <v>25</v>
      </c>
      <c r="E201" s="175" t="s">
        <v>1138</v>
      </c>
    </row>
    <row r="202" spans="1:5" ht="37.5" customHeight="1" x14ac:dyDescent="0.15">
      <c r="A202" s="632"/>
      <c r="B202" s="161" t="s">
        <v>1140</v>
      </c>
      <c r="C202" s="234" t="s">
        <v>147</v>
      </c>
      <c r="D202" s="228" t="s">
        <v>25</v>
      </c>
      <c r="E202" s="178" t="s">
        <v>1141</v>
      </c>
    </row>
    <row r="203" spans="1:5" ht="45" customHeight="1" x14ac:dyDescent="0.15">
      <c r="A203" s="630" t="s">
        <v>1177</v>
      </c>
      <c r="B203" s="247" t="s">
        <v>1178</v>
      </c>
      <c r="C203" s="393" t="s">
        <v>147</v>
      </c>
      <c r="D203" s="218" t="s">
        <v>1154</v>
      </c>
      <c r="E203" s="638" t="s">
        <v>1166</v>
      </c>
    </row>
    <row r="204" spans="1:5" ht="30" customHeight="1" x14ac:dyDescent="0.15">
      <c r="A204" s="631"/>
      <c r="B204" s="157" t="s">
        <v>1122</v>
      </c>
      <c r="C204" s="193" t="s">
        <v>147</v>
      </c>
      <c r="D204" s="227" t="s">
        <v>25</v>
      </c>
      <c r="E204" s="639"/>
    </row>
    <row r="205" spans="1:5" ht="60" customHeight="1" x14ac:dyDescent="0.15">
      <c r="A205" s="631"/>
      <c r="B205" s="157" t="s">
        <v>1125</v>
      </c>
      <c r="C205" s="193" t="s">
        <v>147</v>
      </c>
      <c r="D205" s="227" t="s">
        <v>16</v>
      </c>
      <c r="E205" s="639"/>
    </row>
    <row r="206" spans="1:5" ht="37.5" customHeight="1" x14ac:dyDescent="0.15">
      <c r="A206" s="631"/>
      <c r="B206" s="157" t="s">
        <v>1126</v>
      </c>
      <c r="C206" s="193" t="s">
        <v>147</v>
      </c>
      <c r="D206" s="227" t="s">
        <v>25</v>
      </c>
      <c r="E206" s="639"/>
    </row>
    <row r="207" spans="1:5" ht="30" customHeight="1" x14ac:dyDescent="0.15">
      <c r="A207" s="631"/>
      <c r="B207" s="157" t="s">
        <v>1127</v>
      </c>
      <c r="C207" s="193" t="s">
        <v>147</v>
      </c>
      <c r="D207" s="227" t="s">
        <v>16</v>
      </c>
      <c r="E207" s="633" t="s">
        <v>1128</v>
      </c>
    </row>
    <row r="208" spans="1:5" ht="37.5" customHeight="1" x14ac:dyDescent="0.15">
      <c r="A208" s="631"/>
      <c r="B208" s="157" t="s">
        <v>1129</v>
      </c>
      <c r="C208" s="193" t="s">
        <v>147</v>
      </c>
      <c r="D208" s="227" t="s">
        <v>16</v>
      </c>
      <c r="E208" s="633"/>
    </row>
    <row r="209" spans="1:5" ht="28.5" customHeight="1" x14ac:dyDescent="0.15">
      <c r="A209" s="631"/>
      <c r="B209" s="157" t="s">
        <v>1130</v>
      </c>
      <c r="C209" s="193" t="s">
        <v>147</v>
      </c>
      <c r="D209" s="227" t="s">
        <v>1131</v>
      </c>
      <c r="E209" s="385"/>
    </row>
    <row r="210" spans="1:5" ht="28.5" customHeight="1" x14ac:dyDescent="0.15">
      <c r="A210" s="631"/>
      <c r="B210" s="157" t="s">
        <v>1132</v>
      </c>
      <c r="C210" s="193" t="s">
        <v>147</v>
      </c>
      <c r="D210" s="227" t="s">
        <v>1133</v>
      </c>
      <c r="E210" s="385"/>
    </row>
    <row r="211" spans="1:5" ht="37.5" customHeight="1" x14ac:dyDescent="0.15">
      <c r="A211" s="631"/>
      <c r="B211" s="157" t="s">
        <v>1140</v>
      </c>
      <c r="C211" s="193" t="s">
        <v>147</v>
      </c>
      <c r="D211" s="227" t="s">
        <v>25</v>
      </c>
      <c r="E211" s="175" t="s">
        <v>1141</v>
      </c>
    </row>
    <row r="212" spans="1:5" ht="37.5" customHeight="1" x14ac:dyDescent="0.15">
      <c r="A212" s="631"/>
      <c r="B212" s="157" t="s">
        <v>1142</v>
      </c>
      <c r="C212" s="193" t="s">
        <v>147</v>
      </c>
      <c r="D212" s="227" t="s">
        <v>25</v>
      </c>
      <c r="E212" s="175"/>
    </row>
    <row r="213" spans="1:5" ht="28.5" customHeight="1" x14ac:dyDescent="0.15">
      <c r="A213" s="631"/>
      <c r="B213" s="157" t="s">
        <v>1179</v>
      </c>
      <c r="C213" s="193"/>
      <c r="D213" s="227"/>
      <c r="E213" s="386"/>
    </row>
    <row r="214" spans="1:5" ht="37.5" customHeight="1" x14ac:dyDescent="0.15">
      <c r="A214" s="631"/>
      <c r="B214" s="157" t="s">
        <v>1167</v>
      </c>
      <c r="C214" s="193" t="s">
        <v>147</v>
      </c>
      <c r="D214" s="227" t="s">
        <v>25</v>
      </c>
      <c r="E214" s="175" t="s">
        <v>1136</v>
      </c>
    </row>
    <row r="215" spans="1:5" ht="37.5" customHeight="1" x14ac:dyDescent="0.15">
      <c r="A215" s="632"/>
      <c r="B215" s="161" t="s">
        <v>1137</v>
      </c>
      <c r="C215" s="234" t="s">
        <v>147</v>
      </c>
      <c r="D215" s="228" t="s">
        <v>25</v>
      </c>
      <c r="E215" s="178" t="s">
        <v>1138</v>
      </c>
    </row>
    <row r="216" spans="1:5" ht="60" customHeight="1" x14ac:dyDescent="0.15">
      <c r="A216" s="630" t="s">
        <v>1180</v>
      </c>
      <c r="B216" s="247" t="s">
        <v>1181</v>
      </c>
      <c r="C216" s="393" t="s">
        <v>147</v>
      </c>
      <c r="D216" s="218" t="s">
        <v>1154</v>
      </c>
      <c r="E216" s="638" t="s">
        <v>1166</v>
      </c>
    </row>
    <row r="217" spans="1:5" ht="30" customHeight="1" x14ac:dyDescent="0.15">
      <c r="A217" s="631"/>
      <c r="B217" s="157" t="s">
        <v>1122</v>
      </c>
      <c r="C217" s="193" t="s">
        <v>147</v>
      </c>
      <c r="D217" s="227" t="s">
        <v>25</v>
      </c>
      <c r="E217" s="639"/>
    </row>
    <row r="218" spans="1:5" ht="37.5" customHeight="1" x14ac:dyDescent="0.15">
      <c r="A218" s="631"/>
      <c r="B218" s="157" t="s">
        <v>1126</v>
      </c>
      <c r="C218" s="193" t="s">
        <v>147</v>
      </c>
      <c r="D218" s="227" t="s">
        <v>25</v>
      </c>
      <c r="E218" s="639"/>
    </row>
    <row r="219" spans="1:5" ht="30" customHeight="1" x14ac:dyDescent="0.15">
      <c r="A219" s="631"/>
      <c r="B219" s="157" t="s">
        <v>1127</v>
      </c>
      <c r="C219" s="193" t="s">
        <v>147</v>
      </c>
      <c r="D219" s="227" t="s">
        <v>16</v>
      </c>
      <c r="E219" s="633" t="s">
        <v>1128</v>
      </c>
    </row>
    <row r="220" spans="1:5" ht="37.5" customHeight="1" x14ac:dyDescent="0.15">
      <c r="A220" s="631"/>
      <c r="B220" s="157" t="s">
        <v>1129</v>
      </c>
      <c r="C220" s="193" t="s">
        <v>147</v>
      </c>
      <c r="D220" s="227" t="s">
        <v>16</v>
      </c>
      <c r="E220" s="633"/>
    </row>
    <row r="221" spans="1:5" ht="28.5" customHeight="1" x14ac:dyDescent="0.15">
      <c r="A221" s="631"/>
      <c r="B221" s="157" t="s">
        <v>1130</v>
      </c>
      <c r="C221" s="193" t="s">
        <v>147</v>
      </c>
      <c r="D221" s="227" t="s">
        <v>1131</v>
      </c>
      <c r="E221" s="385"/>
    </row>
    <row r="222" spans="1:5" ht="28.5" customHeight="1" x14ac:dyDescent="0.15">
      <c r="A222" s="631"/>
      <c r="B222" s="157" t="s">
        <v>1132</v>
      </c>
      <c r="C222" s="193" t="s">
        <v>147</v>
      </c>
      <c r="D222" s="227" t="s">
        <v>1133</v>
      </c>
      <c r="E222" s="385"/>
    </row>
    <row r="223" spans="1:5" ht="37.5" customHeight="1" x14ac:dyDescent="0.15">
      <c r="A223" s="631"/>
      <c r="B223" s="157" t="s">
        <v>1140</v>
      </c>
      <c r="C223" s="193" t="s">
        <v>147</v>
      </c>
      <c r="D223" s="227" t="s">
        <v>25</v>
      </c>
      <c r="E223" s="175" t="s">
        <v>1141</v>
      </c>
    </row>
    <row r="224" spans="1:5" ht="28.5" customHeight="1" x14ac:dyDescent="0.15">
      <c r="A224" s="631"/>
      <c r="B224" s="157" t="s">
        <v>1179</v>
      </c>
      <c r="C224" s="193"/>
      <c r="D224" s="227"/>
      <c r="E224" s="386"/>
    </row>
    <row r="225" spans="1:5" ht="37.5" customHeight="1" x14ac:dyDescent="0.15">
      <c r="A225" s="631"/>
      <c r="B225" s="157" t="s">
        <v>1167</v>
      </c>
      <c r="C225" s="193" t="s">
        <v>147</v>
      </c>
      <c r="D225" s="227" t="s">
        <v>25</v>
      </c>
      <c r="E225" s="175" t="s">
        <v>1136</v>
      </c>
    </row>
    <row r="226" spans="1:5" ht="37.5" customHeight="1" x14ac:dyDescent="0.15">
      <c r="A226" s="632"/>
      <c r="B226" s="161" t="s">
        <v>1137</v>
      </c>
      <c r="C226" s="234" t="s">
        <v>147</v>
      </c>
      <c r="D226" s="228" t="s">
        <v>25</v>
      </c>
      <c r="E226" s="178" t="s">
        <v>1138</v>
      </c>
    </row>
    <row r="227" spans="1:5" ht="60" customHeight="1" x14ac:dyDescent="0.15">
      <c r="A227" s="630" t="s">
        <v>1182</v>
      </c>
      <c r="B227" s="247" t="s">
        <v>1183</v>
      </c>
      <c r="C227" s="393" t="s">
        <v>147</v>
      </c>
      <c r="D227" s="218" t="s">
        <v>1154</v>
      </c>
      <c r="E227" s="399" t="s">
        <v>1154</v>
      </c>
    </row>
    <row r="228" spans="1:5" ht="30" customHeight="1" x14ac:dyDescent="0.15">
      <c r="A228" s="631"/>
      <c r="B228" s="157" t="s">
        <v>1122</v>
      </c>
      <c r="C228" s="193" t="s">
        <v>147</v>
      </c>
      <c r="D228" s="227" t="s">
        <v>25</v>
      </c>
      <c r="E228" s="410"/>
    </row>
    <row r="229" spans="1:5" ht="37.5" customHeight="1" x14ac:dyDescent="0.15">
      <c r="A229" s="631"/>
      <c r="B229" s="157" t="s">
        <v>1126</v>
      </c>
      <c r="C229" s="193" t="s">
        <v>147</v>
      </c>
      <c r="D229" s="227" t="s">
        <v>25</v>
      </c>
      <c r="E229" s="410"/>
    </row>
    <row r="230" spans="1:5" ht="30" customHeight="1" x14ac:dyDescent="0.15">
      <c r="A230" s="631"/>
      <c r="B230" s="157" t="s">
        <v>1127</v>
      </c>
      <c r="C230" s="193" t="s">
        <v>147</v>
      </c>
      <c r="D230" s="227" t="s">
        <v>16</v>
      </c>
      <c r="E230" s="633" t="s">
        <v>1128</v>
      </c>
    </row>
    <row r="231" spans="1:5" ht="37.5" customHeight="1" x14ac:dyDescent="0.15">
      <c r="A231" s="631"/>
      <c r="B231" s="157" t="s">
        <v>1129</v>
      </c>
      <c r="C231" s="193" t="s">
        <v>147</v>
      </c>
      <c r="D231" s="227" t="s">
        <v>16</v>
      </c>
      <c r="E231" s="633"/>
    </row>
    <row r="232" spans="1:5" ht="28.5" customHeight="1" x14ac:dyDescent="0.15">
      <c r="A232" s="631"/>
      <c r="B232" s="157" t="s">
        <v>1130</v>
      </c>
      <c r="C232" s="193" t="s">
        <v>147</v>
      </c>
      <c r="D232" s="227" t="s">
        <v>1131</v>
      </c>
      <c r="E232" s="385"/>
    </row>
    <row r="233" spans="1:5" ht="28.5" customHeight="1" x14ac:dyDescent="0.15">
      <c r="A233" s="631"/>
      <c r="B233" s="157" t="s">
        <v>1132</v>
      </c>
      <c r="C233" s="193" t="s">
        <v>147</v>
      </c>
      <c r="D233" s="227" t="s">
        <v>1133</v>
      </c>
      <c r="E233" s="385"/>
    </row>
    <row r="234" spans="1:5" ht="37.5" customHeight="1" x14ac:dyDescent="0.15">
      <c r="A234" s="631"/>
      <c r="B234" s="157" t="s">
        <v>1140</v>
      </c>
      <c r="C234" s="193" t="s">
        <v>147</v>
      </c>
      <c r="D234" s="227" t="s">
        <v>25</v>
      </c>
      <c r="E234" s="175" t="s">
        <v>1141</v>
      </c>
    </row>
    <row r="235" spans="1:5" ht="28.5" customHeight="1" x14ac:dyDescent="0.15">
      <c r="A235" s="631"/>
      <c r="B235" s="157" t="s">
        <v>1179</v>
      </c>
      <c r="C235" s="193"/>
      <c r="D235" s="227"/>
      <c r="E235" s="386"/>
    </row>
    <row r="236" spans="1:5" ht="37.5" customHeight="1" x14ac:dyDescent="0.15">
      <c r="A236" s="631"/>
      <c r="B236" s="157" t="s">
        <v>1167</v>
      </c>
      <c r="C236" s="193" t="s">
        <v>147</v>
      </c>
      <c r="D236" s="227" t="s">
        <v>25</v>
      </c>
      <c r="E236" s="175" t="s">
        <v>1136</v>
      </c>
    </row>
    <row r="237" spans="1:5" ht="37.5" customHeight="1" x14ac:dyDescent="0.15">
      <c r="A237" s="632"/>
      <c r="B237" s="161" t="s">
        <v>1137</v>
      </c>
      <c r="C237" s="234" t="s">
        <v>147</v>
      </c>
      <c r="D237" s="228" t="s">
        <v>25</v>
      </c>
      <c r="E237" s="178" t="s">
        <v>1138</v>
      </c>
    </row>
  </sheetData>
  <mergeCells count="55">
    <mergeCell ref="C2:D2"/>
    <mergeCell ref="A3:A17"/>
    <mergeCell ref="E3:E6"/>
    <mergeCell ref="E7:E8"/>
    <mergeCell ref="A18:A31"/>
    <mergeCell ref="E18:E21"/>
    <mergeCell ref="E22:E23"/>
    <mergeCell ref="A32:A43"/>
    <mergeCell ref="E32:E34"/>
    <mergeCell ref="E35:E36"/>
    <mergeCell ref="A44:A54"/>
    <mergeCell ref="E44:E46"/>
    <mergeCell ref="E47:E48"/>
    <mergeCell ref="A112:A125"/>
    <mergeCell ref="E112:E115"/>
    <mergeCell ref="E116:E117"/>
    <mergeCell ref="A55:A69"/>
    <mergeCell ref="E55:E57"/>
    <mergeCell ref="E58:E60"/>
    <mergeCell ref="A70:A83"/>
    <mergeCell ref="E70:E72"/>
    <mergeCell ref="E73:E75"/>
    <mergeCell ref="A84:A98"/>
    <mergeCell ref="E85:E88"/>
    <mergeCell ref="E89:E90"/>
    <mergeCell ref="E99:E101"/>
    <mergeCell ref="E103:E104"/>
    <mergeCell ref="A126:A138"/>
    <mergeCell ref="E126:E129"/>
    <mergeCell ref="E130:E131"/>
    <mergeCell ref="A139:A152"/>
    <mergeCell ref="E139:E142"/>
    <mergeCell ref="E143:E144"/>
    <mergeCell ref="A153:A164"/>
    <mergeCell ref="E153:E155"/>
    <mergeCell ref="E156:E157"/>
    <mergeCell ref="A165:A177"/>
    <mergeCell ref="E165:E168"/>
    <mergeCell ref="E169:E170"/>
    <mergeCell ref="A227:A237"/>
    <mergeCell ref="E230:E231"/>
    <mergeCell ref="A1:B1"/>
    <mergeCell ref="C1:E1"/>
    <mergeCell ref="A203:A215"/>
    <mergeCell ref="E203:E206"/>
    <mergeCell ref="E207:E208"/>
    <mergeCell ref="A216:A226"/>
    <mergeCell ref="E216:E218"/>
    <mergeCell ref="E219:E220"/>
    <mergeCell ref="A178:A191"/>
    <mergeCell ref="E178:E181"/>
    <mergeCell ref="E182:E183"/>
    <mergeCell ref="A192:A202"/>
    <mergeCell ref="E192:E194"/>
    <mergeCell ref="E195:E196"/>
  </mergeCells>
  <phoneticPr fontId="1"/>
  <pageMargins left="0.70866141732283472" right="0.70866141732283472" top="0.74803149606299213" bottom="0.74803149606299213" header="0.31496062992125984" footer="0.31496062992125984"/>
  <pageSetup paperSize="9" orientation="landscape" r:id="rId1"/>
  <rowBreaks count="17" manualBreakCount="17">
    <brk id="17" max="16383" man="1"/>
    <brk id="31" max="16383" man="1"/>
    <brk id="43" max="16383" man="1"/>
    <brk id="54" max="16383" man="1"/>
    <brk id="69" max="16383" man="1"/>
    <brk id="83" max="16383" man="1"/>
    <brk id="98" max="16383" man="1"/>
    <brk id="111" max="16383" man="1"/>
    <brk id="125" max="16383" man="1"/>
    <brk id="138" max="16383" man="1"/>
    <brk id="152" max="16383" man="1"/>
    <brk id="164" max="16383" man="1"/>
    <brk id="177" max="16383" man="1"/>
    <brk id="191" max="16383" man="1"/>
    <brk id="202" max="16383" man="1"/>
    <brk id="215" max="16383" man="1"/>
    <brk id="22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⑴基本情報</vt:lpstr>
      <vt:lpstr>⑵利用者一覧 </vt:lpstr>
      <vt:lpstr>⑶職員一覧 </vt:lpstr>
      <vt:lpstr>⑷勤務一覧表 </vt:lpstr>
      <vt:lpstr>⑸自己点検シート</vt:lpstr>
      <vt:lpstr>⑹算定点検シート</vt:lpstr>
      <vt:lpstr>⑺処遇改善加算点検シート</vt:lpstr>
      <vt:lpstr>'⑷勤務一覧表 '!Print_Area</vt:lpstr>
      <vt:lpstr>⑸自己点検シート!Print_Area</vt:lpstr>
      <vt:lpstr>⑹算定点検シート!Print_Area</vt:lpstr>
      <vt:lpstr>'⑵利用者一覧 '!Print_Titles</vt:lpstr>
      <vt:lpstr>'⑶職員一覧 '!Print_Titles</vt:lpstr>
      <vt:lpstr>⑹算定点検シート!Print_Titles</vt:lpstr>
      <vt:lpstr>⑺処遇改善加算点検シート!Print_Titles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2025-01-10T07:19:24Z</dcterms:modified>
  <cp:category/>
  <cp:contentStatus/>
</cp:coreProperties>
</file>