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最終\01_HP公開\◉Excel\"/>
    </mc:Choice>
  </mc:AlternateContent>
  <bookViews>
    <workbookView xWindow="0" yWindow="0" windowWidth="11685" windowHeight="12180" tabRatio="839"/>
  </bookViews>
  <sheets>
    <sheet name="【統計用】町別人口（R7.4.1）" sheetId="39" r:id="rId1"/>
  </sheets>
  <externalReferences>
    <externalReference r:id="rId2"/>
  </externalReferences>
  <definedNames>
    <definedName name="_xlnm._FilterDatabase" localSheetId="0" hidden="1">'【統計用】町別人口（R7.4.1）'!$A$1:$J$1</definedName>
  </definedNames>
  <calcPr calcId="162913" calcMode="manual"/>
</workbook>
</file>

<file path=xl/calcChain.xml><?xml version="1.0" encoding="utf-8"?>
<calcChain xmlns="http://schemas.openxmlformats.org/spreadsheetml/2006/main">
  <c r="J312" i="39" l="1"/>
  <c r="I312" i="39"/>
  <c r="H312" i="39"/>
  <c r="J311" i="39"/>
  <c r="I311" i="39"/>
  <c r="H311" i="39"/>
  <c r="J310" i="39"/>
  <c r="I310" i="39"/>
  <c r="H310" i="39"/>
  <c r="J309" i="39"/>
  <c r="I309" i="39"/>
  <c r="H309" i="39"/>
  <c r="J308" i="39"/>
  <c r="I308" i="39"/>
  <c r="H308" i="39"/>
  <c r="J307" i="39"/>
  <c r="I307" i="39"/>
  <c r="H307" i="39"/>
  <c r="J306" i="39"/>
  <c r="I306" i="39"/>
  <c r="H306" i="39"/>
  <c r="J305" i="39"/>
  <c r="I305" i="39"/>
  <c r="H305" i="39"/>
  <c r="J304" i="39"/>
  <c r="I304" i="39"/>
  <c r="H304" i="39"/>
  <c r="J303" i="39"/>
  <c r="I303" i="39"/>
  <c r="H303" i="39"/>
  <c r="J302" i="39"/>
  <c r="I302" i="39"/>
  <c r="H302" i="39"/>
  <c r="J301" i="39"/>
  <c r="I301" i="39"/>
  <c r="H301" i="39"/>
  <c r="J300" i="39"/>
  <c r="I300" i="39"/>
  <c r="H300" i="39"/>
  <c r="J299" i="39"/>
  <c r="I299" i="39"/>
  <c r="H299" i="39"/>
  <c r="J298" i="39"/>
  <c r="I298" i="39"/>
  <c r="H298" i="39"/>
  <c r="J297" i="39"/>
  <c r="I297" i="39"/>
  <c r="H297" i="39"/>
  <c r="J296" i="39"/>
  <c r="I296" i="39"/>
  <c r="H296" i="39"/>
  <c r="J295" i="39"/>
  <c r="I295" i="39"/>
  <c r="H295" i="39"/>
  <c r="J294" i="39"/>
  <c r="I294" i="39"/>
  <c r="H294" i="39"/>
  <c r="J293" i="39"/>
  <c r="I293" i="39"/>
  <c r="H293" i="39"/>
  <c r="J292" i="39"/>
  <c r="I292" i="39"/>
  <c r="H292" i="39"/>
  <c r="J291" i="39"/>
  <c r="I291" i="39"/>
  <c r="H291" i="39"/>
  <c r="J290" i="39"/>
  <c r="I290" i="39"/>
  <c r="H290" i="39"/>
  <c r="J289" i="39"/>
  <c r="I289" i="39"/>
  <c r="H289" i="39"/>
  <c r="J288" i="39"/>
  <c r="I288" i="39"/>
  <c r="H288" i="39"/>
  <c r="J287" i="39"/>
  <c r="I287" i="39"/>
  <c r="H287" i="39"/>
  <c r="J286" i="39"/>
  <c r="I286" i="39"/>
  <c r="H286" i="39"/>
  <c r="J285" i="39"/>
  <c r="I285" i="39"/>
  <c r="H285" i="39"/>
  <c r="J284" i="39"/>
  <c r="I284" i="39"/>
  <c r="H284" i="39"/>
  <c r="J283" i="39"/>
  <c r="I283" i="39"/>
  <c r="H283" i="39"/>
  <c r="J282" i="39"/>
  <c r="I282" i="39"/>
  <c r="H282" i="39"/>
  <c r="J281" i="39"/>
  <c r="I281" i="39"/>
  <c r="H281" i="39"/>
  <c r="J280" i="39"/>
  <c r="I280" i="39"/>
  <c r="H280" i="39"/>
  <c r="J279" i="39"/>
  <c r="I279" i="39"/>
  <c r="H279" i="39"/>
  <c r="J278" i="39"/>
  <c r="I278" i="39"/>
  <c r="H278" i="39"/>
  <c r="J277" i="39"/>
  <c r="I277" i="39"/>
  <c r="H277" i="39"/>
  <c r="J276" i="39"/>
  <c r="I276" i="39"/>
  <c r="H276" i="39"/>
  <c r="J275" i="39"/>
  <c r="I275" i="39"/>
  <c r="H275" i="39"/>
  <c r="J274" i="39"/>
  <c r="I274" i="39"/>
  <c r="H274" i="39"/>
  <c r="J273" i="39"/>
  <c r="I273" i="39"/>
  <c r="H273" i="39"/>
  <c r="J272" i="39"/>
  <c r="I272" i="39"/>
  <c r="H272" i="39"/>
  <c r="J271" i="39"/>
  <c r="I271" i="39"/>
  <c r="H271" i="39"/>
  <c r="J270" i="39"/>
  <c r="I270" i="39"/>
  <c r="H270" i="39"/>
  <c r="J269" i="39"/>
  <c r="I269" i="39"/>
  <c r="H269" i="39"/>
  <c r="J268" i="39"/>
  <c r="I268" i="39"/>
  <c r="H268" i="39"/>
  <c r="J267" i="39"/>
  <c r="I267" i="39"/>
  <c r="H267" i="39"/>
  <c r="J266" i="39"/>
  <c r="I266" i="39"/>
  <c r="H266" i="39"/>
  <c r="J265" i="39"/>
  <c r="I265" i="39"/>
  <c r="H265" i="39"/>
  <c r="J264" i="39"/>
  <c r="I264" i="39"/>
  <c r="H264" i="39"/>
  <c r="J263" i="39"/>
  <c r="I263" i="39"/>
  <c r="H263" i="39"/>
  <c r="J262" i="39"/>
  <c r="I262" i="39"/>
  <c r="H262" i="39"/>
  <c r="J261" i="39"/>
  <c r="I261" i="39"/>
  <c r="H261" i="39"/>
  <c r="J260" i="39"/>
  <c r="I260" i="39"/>
  <c r="H260" i="39"/>
  <c r="J259" i="39"/>
  <c r="I259" i="39"/>
  <c r="H259" i="39"/>
  <c r="J258" i="39"/>
  <c r="I258" i="39"/>
  <c r="H258" i="39"/>
  <c r="J257" i="39"/>
  <c r="I257" i="39"/>
  <c r="H257" i="39"/>
  <c r="J256" i="39"/>
  <c r="I256" i="39"/>
  <c r="H256" i="39"/>
  <c r="J255" i="39"/>
  <c r="I255" i="39"/>
  <c r="H255" i="39"/>
  <c r="J254" i="39"/>
  <c r="I254" i="39"/>
  <c r="H254" i="39"/>
  <c r="J253" i="39"/>
  <c r="I253" i="39"/>
  <c r="H253" i="39"/>
  <c r="J252" i="39"/>
  <c r="I252" i="39"/>
  <c r="H252" i="39"/>
  <c r="J251" i="39"/>
  <c r="I251" i="39"/>
  <c r="H251" i="39"/>
  <c r="J250" i="39"/>
  <c r="I250" i="39"/>
  <c r="H250" i="39"/>
  <c r="J249" i="39"/>
  <c r="I249" i="39"/>
  <c r="H249" i="39"/>
  <c r="J248" i="39"/>
  <c r="I248" i="39"/>
  <c r="H248" i="39"/>
  <c r="J247" i="39"/>
  <c r="I247" i="39"/>
  <c r="H247" i="39"/>
  <c r="J246" i="39"/>
  <c r="I246" i="39"/>
  <c r="H246" i="39"/>
  <c r="J245" i="39"/>
  <c r="I245" i="39"/>
  <c r="H245" i="39"/>
  <c r="J244" i="39"/>
  <c r="I244" i="39"/>
  <c r="H244" i="39"/>
  <c r="J243" i="39"/>
  <c r="I243" i="39"/>
  <c r="H243" i="39"/>
  <c r="J242" i="39"/>
  <c r="I242" i="39"/>
  <c r="H242" i="39"/>
  <c r="J241" i="39"/>
  <c r="I241" i="39"/>
  <c r="H241" i="39"/>
  <c r="J240" i="39"/>
  <c r="I240" i="39"/>
  <c r="H240" i="39"/>
  <c r="J239" i="39"/>
  <c r="I239" i="39"/>
  <c r="H239" i="39"/>
  <c r="J238" i="39"/>
  <c r="I238" i="39"/>
  <c r="H238" i="39"/>
  <c r="J237" i="39"/>
  <c r="I237" i="39"/>
  <c r="H237" i="39"/>
  <c r="J236" i="39"/>
  <c r="I236" i="39"/>
  <c r="H236" i="39"/>
  <c r="J235" i="39"/>
  <c r="I235" i="39"/>
  <c r="H235" i="39"/>
  <c r="J234" i="39"/>
  <c r="I234" i="39"/>
  <c r="H234" i="39"/>
  <c r="J233" i="39"/>
  <c r="I233" i="39"/>
  <c r="H233" i="39"/>
  <c r="J232" i="39"/>
  <c r="I232" i="39"/>
  <c r="H232" i="39"/>
  <c r="J231" i="39"/>
  <c r="I231" i="39"/>
  <c r="H231" i="39"/>
  <c r="J230" i="39"/>
  <c r="I230" i="39"/>
  <c r="H230" i="39"/>
  <c r="J229" i="39"/>
  <c r="I229" i="39"/>
  <c r="H229" i="39"/>
  <c r="J228" i="39"/>
  <c r="I228" i="39"/>
  <c r="H228" i="39"/>
  <c r="J227" i="39"/>
  <c r="I227" i="39"/>
  <c r="H227" i="39"/>
  <c r="J226" i="39"/>
  <c r="I226" i="39"/>
  <c r="H226" i="39"/>
  <c r="J225" i="39"/>
  <c r="I225" i="39"/>
  <c r="H225" i="39"/>
  <c r="J224" i="39"/>
  <c r="I224" i="39"/>
  <c r="H224" i="39"/>
  <c r="J223" i="39"/>
  <c r="I223" i="39"/>
  <c r="H223" i="39"/>
  <c r="J222" i="39"/>
  <c r="I222" i="39"/>
  <c r="H222" i="39"/>
  <c r="J221" i="39"/>
  <c r="I221" i="39"/>
  <c r="H221" i="39"/>
  <c r="J220" i="39"/>
  <c r="I220" i="39"/>
  <c r="H220" i="39"/>
  <c r="J219" i="39"/>
  <c r="I219" i="39"/>
  <c r="H219" i="39"/>
  <c r="J218" i="39"/>
  <c r="I218" i="39"/>
  <c r="H218" i="39"/>
  <c r="J217" i="39"/>
  <c r="I217" i="39"/>
  <c r="H217" i="39"/>
  <c r="J216" i="39"/>
  <c r="I216" i="39"/>
  <c r="H216" i="39"/>
  <c r="J215" i="39"/>
  <c r="I215" i="39"/>
  <c r="H215" i="39"/>
  <c r="J214" i="39"/>
  <c r="I214" i="39"/>
  <c r="H214" i="39"/>
  <c r="J213" i="39"/>
  <c r="I213" i="39"/>
  <c r="H213" i="39"/>
  <c r="J212" i="39"/>
  <c r="I212" i="39"/>
  <c r="H212" i="39"/>
  <c r="J211" i="39"/>
  <c r="I211" i="39"/>
  <c r="H211" i="39"/>
  <c r="J210" i="39"/>
  <c r="I210" i="39"/>
  <c r="H210" i="39"/>
  <c r="J209" i="39"/>
  <c r="I209" i="39"/>
  <c r="H209" i="39"/>
  <c r="J208" i="39"/>
  <c r="I208" i="39"/>
  <c r="H208" i="39"/>
  <c r="J207" i="39"/>
  <c r="I207" i="39"/>
  <c r="H207" i="39"/>
  <c r="J206" i="39"/>
  <c r="I206" i="39"/>
  <c r="H206" i="39"/>
  <c r="J205" i="39"/>
  <c r="I205" i="39"/>
  <c r="H205" i="39"/>
  <c r="J204" i="39"/>
  <c r="I204" i="39"/>
  <c r="H204" i="39"/>
  <c r="J203" i="39"/>
  <c r="I203" i="39"/>
  <c r="H203" i="39"/>
  <c r="J202" i="39"/>
  <c r="I202" i="39"/>
  <c r="H202" i="39"/>
  <c r="J201" i="39"/>
  <c r="I201" i="39"/>
  <c r="H201" i="39"/>
  <c r="J200" i="39"/>
  <c r="I200" i="39"/>
  <c r="H200" i="39"/>
  <c r="J199" i="39"/>
  <c r="I199" i="39"/>
  <c r="H199" i="39"/>
  <c r="J198" i="39"/>
  <c r="I198" i="39"/>
  <c r="H198" i="39"/>
  <c r="J197" i="39"/>
  <c r="I197" i="39"/>
  <c r="H197" i="39"/>
  <c r="J196" i="39"/>
  <c r="I196" i="39"/>
  <c r="H196" i="39"/>
  <c r="J195" i="39"/>
  <c r="I195" i="39"/>
  <c r="H195" i="39"/>
  <c r="J194" i="39"/>
  <c r="I194" i="39"/>
  <c r="H194" i="39"/>
  <c r="J193" i="39"/>
  <c r="I193" i="39"/>
  <c r="H193" i="39"/>
  <c r="J192" i="39"/>
  <c r="I192" i="39"/>
  <c r="H192" i="39"/>
  <c r="J191" i="39"/>
  <c r="I191" i="39"/>
  <c r="H191" i="39"/>
  <c r="J190" i="39"/>
  <c r="I190" i="39"/>
  <c r="H190" i="39"/>
  <c r="J189" i="39"/>
  <c r="I189" i="39"/>
  <c r="H189" i="39"/>
  <c r="J188" i="39"/>
  <c r="I188" i="39"/>
  <c r="H188" i="39"/>
  <c r="J187" i="39"/>
  <c r="I187" i="39"/>
  <c r="H187" i="39"/>
  <c r="J186" i="39"/>
  <c r="I186" i="39"/>
  <c r="H186" i="39"/>
  <c r="J185" i="39"/>
  <c r="I185" i="39"/>
  <c r="H185" i="39"/>
  <c r="J184" i="39"/>
  <c r="I184" i="39"/>
  <c r="H184" i="39"/>
  <c r="J183" i="39"/>
  <c r="I183" i="39"/>
  <c r="H183" i="39"/>
  <c r="J182" i="39"/>
  <c r="I182" i="39"/>
  <c r="H182" i="39"/>
  <c r="J181" i="39"/>
  <c r="I181" i="39"/>
  <c r="H181" i="39"/>
  <c r="J180" i="39"/>
  <c r="I180" i="39"/>
  <c r="H180" i="39"/>
  <c r="J179" i="39"/>
  <c r="I179" i="39"/>
  <c r="H179" i="39"/>
  <c r="J178" i="39"/>
  <c r="I178" i="39"/>
  <c r="H178" i="39"/>
  <c r="J177" i="39"/>
  <c r="I177" i="39"/>
  <c r="H177" i="39"/>
  <c r="J176" i="39"/>
  <c r="I176" i="39"/>
  <c r="H176" i="39"/>
  <c r="J175" i="39"/>
  <c r="I175" i="39"/>
  <c r="H175" i="39"/>
  <c r="J174" i="39"/>
  <c r="I174" i="39"/>
  <c r="H174" i="39"/>
  <c r="J173" i="39"/>
  <c r="I173" i="39"/>
  <c r="H173" i="39"/>
  <c r="J172" i="39"/>
  <c r="I172" i="39"/>
  <c r="H172" i="39"/>
  <c r="J171" i="39"/>
  <c r="I171" i="39"/>
  <c r="H171" i="39"/>
  <c r="J170" i="39"/>
  <c r="I170" i="39"/>
  <c r="H170" i="39"/>
  <c r="J169" i="39"/>
  <c r="I169" i="39"/>
  <c r="H169" i="39"/>
  <c r="J168" i="39"/>
  <c r="I168" i="39"/>
  <c r="H168" i="39"/>
  <c r="J167" i="39"/>
  <c r="I167" i="39"/>
  <c r="H167" i="39"/>
  <c r="J166" i="39"/>
  <c r="I166" i="39"/>
  <c r="H166" i="39"/>
  <c r="J165" i="39"/>
  <c r="I165" i="39"/>
  <c r="H165" i="39"/>
  <c r="J164" i="39"/>
  <c r="I164" i="39"/>
  <c r="H164" i="39"/>
  <c r="J163" i="39"/>
  <c r="I163" i="39"/>
  <c r="H163" i="39"/>
  <c r="J162" i="39"/>
  <c r="I162" i="39"/>
  <c r="H162" i="39"/>
  <c r="J161" i="39"/>
  <c r="I161" i="39"/>
  <c r="H161" i="39"/>
  <c r="J160" i="39"/>
  <c r="I160" i="39"/>
  <c r="H160" i="39"/>
  <c r="J159" i="39"/>
  <c r="I159" i="39"/>
  <c r="H159" i="39"/>
  <c r="J158" i="39"/>
  <c r="I158" i="39"/>
  <c r="H158" i="39"/>
  <c r="J157" i="39"/>
  <c r="I157" i="39"/>
  <c r="H157" i="39"/>
  <c r="J156" i="39"/>
  <c r="I156" i="39"/>
  <c r="H156" i="39"/>
  <c r="J155" i="39"/>
  <c r="I155" i="39"/>
  <c r="H155" i="39"/>
  <c r="J154" i="39"/>
  <c r="I154" i="39"/>
  <c r="H154" i="39"/>
  <c r="J153" i="39"/>
  <c r="I153" i="39"/>
  <c r="H153" i="39"/>
  <c r="J152" i="39"/>
  <c r="I152" i="39"/>
  <c r="H152" i="39"/>
  <c r="J151" i="39"/>
  <c r="I151" i="39"/>
  <c r="H151" i="39"/>
  <c r="J150" i="39"/>
  <c r="I150" i="39"/>
  <c r="H150" i="39"/>
  <c r="J149" i="39"/>
  <c r="I149" i="39"/>
  <c r="H149" i="39"/>
  <c r="J148" i="39"/>
  <c r="I148" i="39"/>
  <c r="H148" i="39"/>
  <c r="J147" i="39"/>
  <c r="I147" i="39"/>
  <c r="H147" i="39"/>
  <c r="J146" i="39"/>
  <c r="I146" i="39"/>
  <c r="H146" i="39"/>
  <c r="J145" i="39"/>
  <c r="I145" i="39"/>
  <c r="H145" i="39"/>
  <c r="J144" i="39"/>
  <c r="I144" i="39"/>
  <c r="H144" i="39"/>
  <c r="J143" i="39"/>
  <c r="I143" i="39"/>
  <c r="H143" i="39"/>
  <c r="J142" i="39"/>
  <c r="I142" i="39"/>
  <c r="H142" i="39"/>
  <c r="J141" i="39"/>
  <c r="I141" i="39"/>
  <c r="H141" i="39"/>
  <c r="J140" i="39"/>
  <c r="I140" i="39"/>
  <c r="H140" i="39"/>
  <c r="J139" i="39"/>
  <c r="I139" i="39"/>
  <c r="H139" i="39"/>
  <c r="J138" i="39"/>
  <c r="I138" i="39"/>
  <c r="H138" i="39"/>
  <c r="J137" i="39"/>
  <c r="I137" i="39"/>
  <c r="H137" i="39"/>
  <c r="J136" i="39"/>
  <c r="I136" i="39"/>
  <c r="H136" i="39"/>
  <c r="J135" i="39"/>
  <c r="I135" i="39"/>
  <c r="H135" i="39"/>
  <c r="J134" i="39"/>
  <c r="I134" i="39"/>
  <c r="H134" i="39"/>
  <c r="J133" i="39"/>
  <c r="I133" i="39"/>
  <c r="H133" i="39"/>
  <c r="J132" i="39"/>
  <c r="I132" i="39"/>
  <c r="H132" i="39"/>
  <c r="J131" i="39"/>
  <c r="I131" i="39"/>
  <c r="H131" i="39"/>
  <c r="J130" i="39"/>
  <c r="I130" i="39"/>
  <c r="H130" i="39"/>
  <c r="J129" i="39"/>
  <c r="I129" i="39"/>
  <c r="H129" i="39"/>
  <c r="J128" i="39"/>
  <c r="I128" i="39"/>
  <c r="H128" i="39"/>
  <c r="J127" i="39"/>
  <c r="I127" i="39"/>
  <c r="H127" i="39"/>
  <c r="J126" i="39"/>
  <c r="I126" i="39"/>
  <c r="H126" i="39"/>
  <c r="J125" i="39"/>
  <c r="I125" i="39"/>
  <c r="H125" i="39"/>
  <c r="J124" i="39"/>
  <c r="I124" i="39"/>
  <c r="H124" i="39"/>
  <c r="J123" i="39"/>
  <c r="I123" i="39"/>
  <c r="H123" i="39"/>
  <c r="J122" i="39"/>
  <c r="I122" i="39"/>
  <c r="H122" i="39"/>
  <c r="J121" i="39"/>
  <c r="I121" i="39"/>
  <c r="H121" i="39"/>
  <c r="J120" i="39"/>
  <c r="I120" i="39"/>
  <c r="H120" i="39"/>
  <c r="J119" i="39"/>
  <c r="I119" i="39"/>
  <c r="H119" i="39"/>
  <c r="J118" i="39"/>
  <c r="I118" i="39"/>
  <c r="H118" i="39"/>
  <c r="J117" i="39"/>
  <c r="I117" i="39"/>
  <c r="H117" i="39"/>
  <c r="J116" i="39"/>
  <c r="I116" i="39"/>
  <c r="H116" i="39"/>
  <c r="J115" i="39"/>
  <c r="I115" i="39"/>
  <c r="H115" i="39"/>
  <c r="J114" i="39"/>
  <c r="I114" i="39"/>
  <c r="H114" i="39"/>
  <c r="J113" i="39"/>
  <c r="I113" i="39"/>
  <c r="H113" i="39"/>
  <c r="J112" i="39"/>
  <c r="I112" i="39"/>
  <c r="H112" i="39"/>
  <c r="J111" i="39"/>
  <c r="I111" i="39"/>
  <c r="H111" i="39"/>
  <c r="J110" i="39"/>
  <c r="I110" i="39"/>
  <c r="H110" i="39"/>
  <c r="J109" i="39"/>
  <c r="I109" i="39"/>
  <c r="H109" i="39"/>
  <c r="J108" i="39"/>
  <c r="I108" i="39"/>
  <c r="H108" i="39"/>
  <c r="J107" i="39"/>
  <c r="I107" i="39"/>
  <c r="H107" i="39"/>
  <c r="J106" i="39"/>
  <c r="I106" i="39"/>
  <c r="H106" i="39"/>
  <c r="J105" i="39"/>
  <c r="I105" i="39"/>
  <c r="H105" i="39"/>
  <c r="J104" i="39"/>
  <c r="I104" i="39"/>
  <c r="H104" i="39"/>
  <c r="J103" i="39"/>
  <c r="I103" i="39"/>
  <c r="H103" i="39"/>
  <c r="J102" i="39"/>
  <c r="I102" i="39"/>
  <c r="H102" i="39"/>
  <c r="J101" i="39"/>
  <c r="I101" i="39"/>
  <c r="H101" i="39"/>
  <c r="J100" i="39"/>
  <c r="I100" i="39"/>
  <c r="H100" i="39"/>
  <c r="J99" i="39"/>
  <c r="I99" i="39"/>
  <c r="H99" i="39"/>
  <c r="J98" i="39"/>
  <c r="I98" i="39"/>
  <c r="H98" i="39"/>
  <c r="J97" i="39"/>
  <c r="I97" i="39"/>
  <c r="H97" i="39"/>
  <c r="J96" i="39"/>
  <c r="I96" i="39"/>
  <c r="H96" i="39"/>
  <c r="J95" i="39"/>
  <c r="I95" i="39"/>
  <c r="H95" i="39"/>
  <c r="J94" i="39"/>
  <c r="I94" i="39"/>
  <c r="H94" i="39"/>
  <c r="J93" i="39"/>
  <c r="I93" i="39"/>
  <c r="H93" i="39"/>
  <c r="J92" i="39"/>
  <c r="I92" i="39"/>
  <c r="H92" i="39"/>
  <c r="J91" i="39"/>
  <c r="I91" i="39"/>
  <c r="H91" i="39"/>
  <c r="J90" i="39"/>
  <c r="I90" i="39"/>
  <c r="H90" i="39"/>
  <c r="J89" i="39"/>
  <c r="I89" i="39"/>
  <c r="H89" i="39"/>
  <c r="J88" i="39"/>
  <c r="I88" i="39"/>
  <c r="H88" i="39"/>
  <c r="J87" i="39"/>
  <c r="I87" i="39"/>
  <c r="H87" i="39"/>
  <c r="J86" i="39"/>
  <c r="I86" i="39"/>
  <c r="H86" i="39"/>
  <c r="J85" i="39"/>
  <c r="I85" i="39"/>
  <c r="H85" i="39"/>
  <c r="J84" i="39"/>
  <c r="I84" i="39"/>
  <c r="H84" i="39"/>
  <c r="J83" i="39"/>
  <c r="I83" i="39"/>
  <c r="H83" i="39"/>
  <c r="J82" i="39"/>
  <c r="I82" i="39"/>
  <c r="H82" i="39"/>
  <c r="J81" i="39"/>
  <c r="I81" i="39"/>
  <c r="H81" i="39"/>
  <c r="J80" i="39"/>
  <c r="I80" i="39"/>
  <c r="H80" i="39"/>
  <c r="J79" i="39"/>
  <c r="I79" i="39"/>
  <c r="H79" i="39"/>
  <c r="J78" i="39"/>
  <c r="I78" i="39"/>
  <c r="H78" i="39"/>
  <c r="J77" i="39"/>
  <c r="I77" i="39"/>
  <c r="H77" i="39"/>
  <c r="J76" i="39"/>
  <c r="I76" i="39"/>
  <c r="H76" i="39"/>
  <c r="J75" i="39"/>
  <c r="I75" i="39"/>
  <c r="H75" i="39"/>
  <c r="J74" i="39"/>
  <c r="I74" i="39"/>
  <c r="H74" i="39"/>
  <c r="J73" i="39"/>
  <c r="I73" i="39"/>
  <c r="H73" i="39"/>
  <c r="J72" i="39"/>
  <c r="I72" i="39"/>
  <c r="H72" i="39"/>
  <c r="J71" i="39"/>
  <c r="I71" i="39"/>
  <c r="H71" i="39"/>
  <c r="J70" i="39"/>
  <c r="I70" i="39"/>
  <c r="H70" i="39"/>
  <c r="J69" i="39"/>
  <c r="I69" i="39"/>
  <c r="H69" i="39"/>
  <c r="J68" i="39"/>
  <c r="I68" i="39"/>
  <c r="H68" i="39"/>
  <c r="J67" i="39"/>
  <c r="I67" i="39"/>
  <c r="H67" i="39"/>
  <c r="J66" i="39"/>
  <c r="I66" i="39"/>
  <c r="H66" i="39"/>
  <c r="J65" i="39"/>
  <c r="I65" i="39"/>
  <c r="H65" i="39"/>
  <c r="J64" i="39"/>
  <c r="I64" i="39"/>
  <c r="H64" i="39"/>
  <c r="J63" i="39"/>
  <c r="I63" i="39"/>
  <c r="H63" i="39"/>
  <c r="J62" i="39"/>
  <c r="I62" i="39"/>
  <c r="H62" i="39"/>
  <c r="J61" i="39"/>
  <c r="I61" i="39"/>
  <c r="H61" i="39"/>
  <c r="J60" i="39"/>
  <c r="I60" i="39"/>
  <c r="H60" i="39"/>
  <c r="J59" i="39"/>
  <c r="I59" i="39"/>
  <c r="H59" i="39"/>
  <c r="J58" i="39"/>
  <c r="I58" i="39"/>
  <c r="H58" i="39"/>
  <c r="J57" i="39"/>
  <c r="I57" i="39"/>
  <c r="H57" i="39"/>
  <c r="J56" i="39"/>
  <c r="I56" i="39"/>
  <c r="H56" i="39"/>
  <c r="J55" i="39"/>
  <c r="I55" i="39"/>
  <c r="H55" i="39"/>
  <c r="J54" i="39"/>
  <c r="I54" i="39"/>
  <c r="H54" i="39"/>
  <c r="J53" i="39"/>
  <c r="I53" i="39"/>
  <c r="H53" i="39"/>
  <c r="J52" i="39"/>
  <c r="I52" i="39"/>
  <c r="H52" i="39"/>
  <c r="J51" i="39"/>
  <c r="I51" i="39"/>
  <c r="H51" i="39"/>
  <c r="J50" i="39"/>
  <c r="I50" i="39"/>
  <c r="H50" i="39"/>
  <c r="J49" i="39"/>
  <c r="I49" i="39"/>
  <c r="H49" i="39"/>
  <c r="J48" i="39"/>
  <c r="I48" i="39"/>
  <c r="H48" i="39"/>
  <c r="J47" i="39"/>
  <c r="I47" i="39"/>
  <c r="H47" i="39"/>
  <c r="J46" i="39"/>
  <c r="I46" i="39"/>
  <c r="H46" i="39"/>
  <c r="J45" i="39"/>
  <c r="I45" i="39"/>
  <c r="H45" i="39"/>
  <c r="J44" i="39"/>
  <c r="I44" i="39"/>
  <c r="H44" i="39"/>
  <c r="J43" i="39"/>
  <c r="I43" i="39"/>
  <c r="H43" i="39"/>
  <c r="J42" i="39"/>
  <c r="I42" i="39"/>
  <c r="H42" i="39"/>
  <c r="J41" i="39"/>
  <c r="I41" i="39"/>
  <c r="H41" i="39"/>
  <c r="J40" i="39"/>
  <c r="I40" i="39"/>
  <c r="H40" i="39"/>
  <c r="J39" i="39"/>
  <c r="I39" i="39"/>
  <c r="H39" i="39"/>
  <c r="J38" i="39"/>
  <c r="I38" i="39"/>
  <c r="H38" i="39"/>
  <c r="J37" i="39"/>
  <c r="I37" i="39"/>
  <c r="H37" i="39"/>
  <c r="J36" i="39"/>
  <c r="I36" i="39"/>
  <c r="H36" i="39"/>
  <c r="J35" i="39"/>
  <c r="I35" i="39"/>
  <c r="H35" i="39"/>
  <c r="J34" i="39"/>
  <c r="I34" i="39"/>
  <c r="H34" i="39"/>
  <c r="J33" i="39"/>
  <c r="I33" i="39"/>
  <c r="H33" i="39"/>
  <c r="J32" i="39"/>
  <c r="I32" i="39"/>
  <c r="H32" i="39"/>
  <c r="J31" i="39"/>
  <c r="I31" i="39"/>
  <c r="H31" i="39"/>
  <c r="J30" i="39"/>
  <c r="I30" i="39"/>
  <c r="H30" i="39"/>
  <c r="J29" i="39"/>
  <c r="I29" i="39"/>
  <c r="H29" i="39"/>
  <c r="J28" i="39"/>
  <c r="I28" i="39"/>
  <c r="H28" i="39"/>
  <c r="J27" i="39"/>
  <c r="I27" i="39"/>
  <c r="H27" i="39"/>
  <c r="J26" i="39"/>
  <c r="I26" i="39"/>
  <c r="H26" i="39"/>
  <c r="J25" i="39"/>
  <c r="I25" i="39"/>
  <c r="H25" i="39"/>
  <c r="J24" i="39"/>
  <c r="I24" i="39"/>
  <c r="H24" i="39"/>
  <c r="J23" i="39"/>
  <c r="I23" i="39"/>
  <c r="H23" i="39"/>
  <c r="J22" i="39"/>
  <c r="I22" i="39"/>
  <c r="H22" i="39"/>
  <c r="J21" i="39"/>
  <c r="I21" i="39"/>
  <c r="H21" i="39"/>
  <c r="J20" i="39"/>
  <c r="I20" i="39"/>
  <c r="H20" i="39"/>
  <c r="J19" i="39"/>
  <c r="I19" i="39"/>
  <c r="H19" i="39"/>
  <c r="J18" i="39"/>
  <c r="I18" i="39"/>
  <c r="H18" i="39"/>
  <c r="J17" i="39"/>
  <c r="I17" i="39"/>
  <c r="H17" i="39"/>
  <c r="J16" i="39"/>
  <c r="I16" i="39"/>
  <c r="H16" i="39"/>
  <c r="J15" i="39"/>
  <c r="I15" i="39"/>
  <c r="H15" i="39"/>
  <c r="J14" i="39"/>
  <c r="I14" i="39"/>
  <c r="H14" i="39"/>
  <c r="J13" i="39"/>
  <c r="I13" i="39"/>
  <c r="H13" i="39"/>
  <c r="J12" i="39"/>
  <c r="I12" i="39"/>
  <c r="H12" i="39"/>
  <c r="J11" i="39"/>
  <c r="I11" i="39"/>
  <c r="H11" i="39"/>
  <c r="J10" i="39"/>
  <c r="I10" i="39"/>
  <c r="H10" i="39"/>
  <c r="J9" i="39"/>
  <c r="I9" i="39"/>
  <c r="H9" i="39"/>
  <c r="J8" i="39"/>
  <c r="I8" i="39"/>
  <c r="H8" i="39"/>
  <c r="J7" i="39"/>
  <c r="I7" i="39"/>
  <c r="H7" i="39"/>
  <c r="J6" i="39"/>
  <c r="I6" i="39"/>
  <c r="H6" i="39"/>
  <c r="J5" i="39"/>
  <c r="I5" i="39"/>
  <c r="H5" i="39"/>
  <c r="J4" i="39"/>
  <c r="I4" i="39"/>
  <c r="H4" i="39"/>
  <c r="J3" i="39"/>
  <c r="I3" i="39"/>
  <c r="H3" i="39"/>
  <c r="J2" i="39"/>
  <c r="I2" i="39"/>
  <c r="H2" i="39"/>
</calcChain>
</file>

<file path=xl/comments1.xml><?xml version="1.0" encoding="utf-8"?>
<comments xmlns="http://schemas.openxmlformats.org/spreadsheetml/2006/main">
  <authors>
    <author>吉木直人</author>
  </authors>
  <commentList>
    <comment ref="C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sharedStrings.xml><?xml version="1.0" encoding="utf-8"?>
<sst xmlns="http://schemas.openxmlformats.org/spreadsheetml/2006/main" count="943" uniqueCount="340">
  <si>
    <t>南風崎町</t>
  </si>
  <si>
    <t>城間町</t>
  </si>
  <si>
    <t>瀬道町</t>
  </si>
  <si>
    <t>萩坂町</t>
  </si>
  <si>
    <t>奥山町</t>
  </si>
  <si>
    <t>長畑町</t>
  </si>
  <si>
    <t>宮津町</t>
  </si>
  <si>
    <t>桑木場町</t>
  </si>
  <si>
    <t>新替町</t>
  </si>
  <si>
    <t>三川内本町</t>
  </si>
  <si>
    <t>口の尾町</t>
  </si>
  <si>
    <t>吉福町</t>
  </si>
  <si>
    <t>横手町</t>
  </si>
  <si>
    <t>心野町</t>
  </si>
  <si>
    <t>木原町</t>
  </si>
  <si>
    <t>江永町</t>
  </si>
  <si>
    <t>新行江町</t>
  </si>
  <si>
    <t>塩浸町</t>
  </si>
  <si>
    <t>三川内町</t>
  </si>
  <si>
    <t>下の原町</t>
  </si>
  <si>
    <t>針尾東町</t>
  </si>
  <si>
    <t>針尾中町</t>
  </si>
  <si>
    <t>針尾西町</t>
  </si>
  <si>
    <t>針尾北町</t>
  </si>
  <si>
    <t>有福町</t>
  </si>
  <si>
    <t>指方町</t>
  </si>
  <si>
    <t>江上町</t>
  </si>
  <si>
    <t>権常寺町</t>
  </si>
  <si>
    <t>中原町</t>
  </si>
  <si>
    <t>広田町</t>
  </si>
  <si>
    <t>重尾町</t>
  </si>
  <si>
    <t>浦川内町</t>
  </si>
  <si>
    <t>崎岡町</t>
  </si>
  <si>
    <t>田の浦町</t>
  </si>
  <si>
    <t>勝海町</t>
  </si>
  <si>
    <t>陣の内町</t>
  </si>
  <si>
    <t>上原町</t>
  </si>
  <si>
    <t>平松町</t>
  </si>
  <si>
    <t>早苗町</t>
  </si>
  <si>
    <t>大塔町</t>
  </si>
  <si>
    <t>黒髪町</t>
  </si>
  <si>
    <t>日宇町</t>
  </si>
  <si>
    <t>大和町</t>
  </si>
  <si>
    <t>白岳町</t>
  </si>
  <si>
    <t>沖新町</t>
  </si>
  <si>
    <t>東浜町</t>
  </si>
  <si>
    <t>十郎新町</t>
  </si>
  <si>
    <t>天神町</t>
  </si>
  <si>
    <t>大黒町</t>
  </si>
  <si>
    <t>東山町</t>
  </si>
  <si>
    <t>大宮町</t>
  </si>
  <si>
    <t>干尽町</t>
  </si>
  <si>
    <t>前畑町</t>
  </si>
  <si>
    <t>崎辺町</t>
  </si>
  <si>
    <t>藤原町</t>
  </si>
  <si>
    <t>木風町</t>
  </si>
  <si>
    <t>稲荷町</t>
  </si>
  <si>
    <t>若葉町</t>
  </si>
  <si>
    <t>潮見町</t>
  </si>
  <si>
    <t>福石町</t>
  </si>
  <si>
    <t>白南風町</t>
  </si>
  <si>
    <t>三浦町</t>
  </si>
  <si>
    <t>須田尾町</t>
  </si>
  <si>
    <t>峰坂町</t>
  </si>
  <si>
    <t>白木町</t>
  </si>
  <si>
    <t>小佐世保町</t>
  </si>
  <si>
    <t>須佐町</t>
  </si>
  <si>
    <t>高梨町</t>
  </si>
  <si>
    <t>勝富町</t>
  </si>
  <si>
    <t>松川町</t>
  </si>
  <si>
    <t>戸尾町</t>
  </si>
  <si>
    <t>京坪町</t>
  </si>
  <si>
    <t>宮崎町</t>
  </si>
  <si>
    <t>下京町</t>
  </si>
  <si>
    <t>上京町</t>
  </si>
  <si>
    <t>山県町</t>
  </si>
  <si>
    <t>塩浜町</t>
  </si>
  <si>
    <t>万津町</t>
  </si>
  <si>
    <t>島地町</t>
  </si>
  <si>
    <t>平瀬町</t>
  </si>
  <si>
    <t>光月町</t>
  </si>
  <si>
    <t>高天町</t>
  </si>
  <si>
    <t>本島町</t>
  </si>
  <si>
    <t>島瀬町</t>
  </si>
  <si>
    <t>栄町</t>
  </si>
  <si>
    <t>常盤町</t>
  </si>
  <si>
    <t>湊町</t>
  </si>
  <si>
    <t>松浦町</t>
  </si>
  <si>
    <t>宮地町</t>
  </si>
  <si>
    <t>熊野町</t>
  </si>
  <si>
    <t>花園町</t>
  </si>
  <si>
    <t>名切町</t>
  </si>
  <si>
    <t>山手町</t>
  </si>
  <si>
    <t>田代町</t>
  </si>
  <si>
    <t>烏帽子町</t>
  </si>
  <si>
    <t>松山町</t>
  </si>
  <si>
    <t>折橋町</t>
  </si>
  <si>
    <t>春日町</t>
  </si>
  <si>
    <t>桜木町</t>
  </si>
  <si>
    <t>赤木町</t>
  </si>
  <si>
    <t>八幡町</t>
  </si>
  <si>
    <t>城山町</t>
  </si>
  <si>
    <t>宮田町</t>
  </si>
  <si>
    <t>俵町</t>
  </si>
  <si>
    <t>横尾町</t>
  </si>
  <si>
    <t>梅田町</t>
  </si>
  <si>
    <t>保立町</t>
  </si>
  <si>
    <t>石坂町</t>
  </si>
  <si>
    <t>清水町</t>
  </si>
  <si>
    <t>中通町</t>
  </si>
  <si>
    <t>福田町</t>
  </si>
  <si>
    <t>万徳町</t>
  </si>
  <si>
    <t>浜田町</t>
  </si>
  <si>
    <t>相生町</t>
  </si>
  <si>
    <t>谷郷町</t>
  </si>
  <si>
    <t>天満町</t>
  </si>
  <si>
    <t>高砂町</t>
  </si>
  <si>
    <t>木場田町</t>
  </si>
  <si>
    <t>比良町</t>
  </si>
  <si>
    <t>東大久保町</t>
  </si>
  <si>
    <t>西大久保町</t>
  </si>
  <si>
    <t>長尾町</t>
  </si>
  <si>
    <t>上町</t>
  </si>
  <si>
    <t>元町</t>
  </si>
  <si>
    <t>泉町</t>
  </si>
  <si>
    <t>園田町</t>
  </si>
  <si>
    <t>矢岳町</t>
  </si>
  <si>
    <t>今福町</t>
  </si>
  <si>
    <t>金比良町</t>
  </si>
  <si>
    <t>御船町</t>
  </si>
  <si>
    <t>鵜渡越町</t>
  </si>
  <si>
    <t>神島町</t>
  </si>
  <si>
    <t>小島町</t>
  </si>
  <si>
    <t>赤崎町</t>
  </si>
  <si>
    <t>庵浦町</t>
  </si>
  <si>
    <t>野崎町</t>
  </si>
  <si>
    <t>俵ヶ浦町</t>
  </si>
  <si>
    <t>下船越町</t>
  </si>
  <si>
    <t>船越町</t>
  </si>
  <si>
    <t>中里町</t>
  </si>
  <si>
    <t>吉岡町</t>
  </si>
  <si>
    <t>下本山町</t>
  </si>
  <si>
    <t>上本山町</t>
  </si>
  <si>
    <t>八の久保町</t>
  </si>
  <si>
    <t>岳野町</t>
  </si>
  <si>
    <t>皆瀬町</t>
  </si>
  <si>
    <t>野中町</t>
  </si>
  <si>
    <t>楠木町</t>
  </si>
  <si>
    <t>菰田町</t>
  </si>
  <si>
    <t>十文野町</t>
  </si>
  <si>
    <t>牧の地町</t>
  </si>
  <si>
    <t>踊石町</t>
  </si>
  <si>
    <t>白仁田町</t>
  </si>
  <si>
    <t>小川内町</t>
  </si>
  <si>
    <t>瀬戸越町</t>
  </si>
  <si>
    <t>田原町</t>
  </si>
  <si>
    <t>原分町</t>
  </si>
  <si>
    <t>松瀬町</t>
  </si>
  <si>
    <t>知見寺町</t>
  </si>
  <si>
    <t>大野町</t>
  </si>
  <si>
    <t>矢峰町</t>
  </si>
  <si>
    <t>松原町</t>
  </si>
  <si>
    <t>柚木元町</t>
  </si>
  <si>
    <t>筒井町</t>
  </si>
  <si>
    <t>柚木町</t>
  </si>
  <si>
    <t>小舟町</t>
  </si>
  <si>
    <t>上柚木町</t>
  </si>
  <si>
    <t>潜木町</t>
  </si>
  <si>
    <t>高花町</t>
  </si>
  <si>
    <t>川谷町</t>
  </si>
  <si>
    <t>里美町</t>
  </si>
  <si>
    <t>戸ヶ倉町</t>
  </si>
  <si>
    <t>下宇戸町</t>
  </si>
  <si>
    <t>小野町</t>
  </si>
  <si>
    <t>母ヶ浦町</t>
  </si>
  <si>
    <t>椎木町</t>
  </si>
  <si>
    <t>日野町</t>
  </si>
  <si>
    <t>長坂町</t>
  </si>
  <si>
    <t>鹿子前町</t>
  </si>
  <si>
    <t>高島町</t>
  </si>
  <si>
    <t>浅子町</t>
  </si>
  <si>
    <t>光町</t>
  </si>
  <si>
    <t>相浦町</t>
  </si>
  <si>
    <t>大潟町</t>
  </si>
  <si>
    <t>愛宕町</t>
  </si>
  <si>
    <t>上相浦町</t>
  </si>
  <si>
    <t>木宮町</t>
  </si>
  <si>
    <t>川下町</t>
  </si>
  <si>
    <t>新田町</t>
  </si>
  <si>
    <t>竹辺町</t>
  </si>
  <si>
    <t>黒島町</t>
  </si>
  <si>
    <t>卸本町</t>
  </si>
  <si>
    <t>大岳台町</t>
  </si>
  <si>
    <t>若竹台町</t>
  </si>
  <si>
    <t>星和台町</t>
  </si>
  <si>
    <t>ハウステンボス町</t>
  </si>
  <si>
    <t>もみじが丘町</t>
  </si>
  <si>
    <t>新港町</t>
  </si>
  <si>
    <t>吉井町草ノ尾</t>
  </si>
  <si>
    <t>吉井町福井</t>
  </si>
  <si>
    <t>吉井町梶木場</t>
  </si>
  <si>
    <t>吉井町直谷</t>
  </si>
  <si>
    <t>吉井町立石</t>
  </si>
  <si>
    <t>吉井町大渡</t>
  </si>
  <si>
    <t>吉井町前岳</t>
  </si>
  <si>
    <t>吉井町春明</t>
  </si>
  <si>
    <t>吉井町踊瀬</t>
  </si>
  <si>
    <t>吉井町橋川内</t>
  </si>
  <si>
    <t>吉井町橋口</t>
  </si>
  <si>
    <t>吉井町上吉田</t>
  </si>
  <si>
    <t>吉井町田原</t>
  </si>
  <si>
    <t>吉井町吉元</t>
  </si>
  <si>
    <t>吉井町下原</t>
  </si>
  <si>
    <t>吉井町乙石尾</t>
  </si>
  <si>
    <t>吉井町高峰</t>
  </si>
  <si>
    <t>世知原町開作</t>
  </si>
  <si>
    <t>世知原町上野原</t>
  </si>
  <si>
    <t>世知原町槍巻</t>
  </si>
  <si>
    <t>世知原町北川内</t>
  </si>
  <si>
    <t>世知原町赤木場</t>
  </si>
  <si>
    <t>世知原町中通</t>
  </si>
  <si>
    <t>世知原町長田代</t>
  </si>
  <si>
    <t>世知原町太田</t>
  </si>
  <si>
    <t>世知原町木浦原</t>
  </si>
  <si>
    <t>世知原町笥瀬</t>
  </si>
  <si>
    <t>世知原町岩谷口</t>
  </si>
  <si>
    <t>世知原町栗迎</t>
  </si>
  <si>
    <t>世知原町矢櫃</t>
  </si>
  <si>
    <t>世知原町西ノ岳</t>
  </si>
  <si>
    <t>宇久町平</t>
  </si>
  <si>
    <t>宇久町野方</t>
  </si>
  <si>
    <t>宇久町太田江</t>
  </si>
  <si>
    <t>宇久町木場</t>
  </si>
  <si>
    <t>宇久町大久保</t>
  </si>
  <si>
    <t>宇久町小浜</t>
  </si>
  <si>
    <t>宇久町神浦</t>
  </si>
  <si>
    <t>宇久町飯良</t>
  </si>
  <si>
    <t>宇久町本飯良</t>
  </si>
  <si>
    <t>宇久町寺島</t>
  </si>
  <si>
    <t>小佐々町黒石</t>
  </si>
  <si>
    <t>小佐々町小坂</t>
  </si>
  <si>
    <t>小佐々町臼ノ浦</t>
  </si>
  <si>
    <t>小佐々町田原</t>
  </si>
  <si>
    <t>小佐々町平原</t>
  </si>
  <si>
    <t>小佐々町岳ノ木場</t>
  </si>
  <si>
    <t>小佐々町西川内</t>
  </si>
  <si>
    <t>小佐々町楠泊</t>
  </si>
  <si>
    <t>小佐々町矢岳</t>
  </si>
  <si>
    <t>江迎町梶ノ村</t>
  </si>
  <si>
    <t>江迎町北田</t>
  </si>
  <si>
    <t>江迎町飯良坂</t>
  </si>
  <si>
    <t>江迎町根引</t>
  </si>
  <si>
    <t>江迎町栗越</t>
  </si>
  <si>
    <t>江迎町中尾</t>
  </si>
  <si>
    <t>江迎町奥川内</t>
  </si>
  <si>
    <t>江迎町長坂</t>
  </si>
  <si>
    <t>江迎町上川内</t>
  </si>
  <si>
    <t>江迎町埋立</t>
  </si>
  <si>
    <t>江迎町末橘</t>
  </si>
  <si>
    <t>江迎町三浦</t>
  </si>
  <si>
    <t>江迎町北平</t>
  </si>
  <si>
    <t>江迎町乱橋</t>
  </si>
  <si>
    <t>江迎町小川内</t>
  </si>
  <si>
    <t>江迎町赤坂</t>
  </si>
  <si>
    <t>江迎町志戸氏</t>
  </si>
  <si>
    <t>江迎町七腕</t>
  </si>
  <si>
    <t>江迎町猪調</t>
  </si>
  <si>
    <t>江迎町田ノ元</t>
  </si>
  <si>
    <t>鹿町町深江</t>
  </si>
  <si>
    <t>鹿町町新深江</t>
  </si>
  <si>
    <t>鹿町町深江潟</t>
  </si>
  <si>
    <t>鹿町町土肥ノ浦</t>
  </si>
  <si>
    <t>鹿町町鹿町</t>
  </si>
  <si>
    <t>鹿町町船ノ村</t>
  </si>
  <si>
    <t>鹿町町中野</t>
  </si>
  <si>
    <t>鹿町町長串</t>
  </si>
  <si>
    <t>鹿町町下歌ヶ浦</t>
  </si>
  <si>
    <t>鹿町町大屋</t>
  </si>
  <si>
    <t>鹿町町口ノ里</t>
  </si>
  <si>
    <t>鹿町町九十九島</t>
  </si>
  <si>
    <t>人口（男）</t>
    <rPh sb="0" eb="2">
      <t>ジンコウ</t>
    </rPh>
    <rPh sb="3" eb="4">
      <t>オトコ</t>
    </rPh>
    <phoneticPr fontId="18"/>
  </si>
  <si>
    <t>人口（女）</t>
    <rPh sb="0" eb="2">
      <t>ジンコウ</t>
    </rPh>
    <rPh sb="3" eb="4">
      <t>オンナ</t>
    </rPh>
    <phoneticPr fontId="18"/>
  </si>
  <si>
    <t>世帯数</t>
    <rPh sb="0" eb="3">
      <t>セタイスウ</t>
    </rPh>
    <phoneticPr fontId="18"/>
  </si>
  <si>
    <t>市区町村名</t>
  </si>
  <si>
    <t>立神町</t>
  </si>
  <si>
    <t>三川内新町</t>
  </si>
  <si>
    <t>鹿町町上歌ヶ浦</t>
  </si>
  <si>
    <t>山祗町</t>
  </si>
  <si>
    <t>祗園町</t>
  </si>
  <si>
    <t>棚方町</t>
  </si>
  <si>
    <t>吉井町板樋</t>
  </si>
  <si>
    <t>小佐々町葛籠</t>
  </si>
  <si>
    <t>江迎町箙尾</t>
  </si>
  <si>
    <t>天神一丁目</t>
  </si>
  <si>
    <t>天神二丁目</t>
  </si>
  <si>
    <t>天神三丁目</t>
  </si>
  <si>
    <t>天神四丁目</t>
  </si>
  <si>
    <t>花高三丁目</t>
  </si>
  <si>
    <t>花高四丁目</t>
  </si>
  <si>
    <t>早岐一丁目</t>
  </si>
  <si>
    <t>早岐二丁目</t>
  </si>
  <si>
    <t>早岐三丁目</t>
  </si>
  <si>
    <t>権常寺一丁目</t>
  </si>
  <si>
    <t>広田一丁目</t>
  </si>
  <si>
    <t>広田二丁目</t>
  </si>
  <si>
    <t>広田三丁目</t>
  </si>
  <si>
    <t>広田四丁目</t>
  </si>
  <si>
    <t>瀬戸越一丁目</t>
  </si>
  <si>
    <t>瀬戸越二丁目</t>
  </si>
  <si>
    <t>瀬戸越三丁目</t>
  </si>
  <si>
    <t>瀬戸越四丁目</t>
  </si>
  <si>
    <t>区分</t>
    <rPh sb="0" eb="2">
      <t>クブン</t>
    </rPh>
    <phoneticPr fontId="18"/>
  </si>
  <si>
    <t>市区町村コード</t>
  </si>
  <si>
    <t>大字町丁目コード</t>
  </si>
  <si>
    <t>大字町丁目名</t>
  </si>
  <si>
    <t>緯度</t>
  </si>
  <si>
    <t>経度</t>
  </si>
  <si>
    <t>佐世保市</t>
  </si>
  <si>
    <t>天神五丁目</t>
  </si>
  <si>
    <t>花高一丁目</t>
  </si>
  <si>
    <t>花高二丁目</t>
  </si>
  <si>
    <t>本庁管内</t>
  </si>
  <si>
    <t>相浦支所管内</t>
  </si>
  <si>
    <t>江上支所管内</t>
  </si>
  <si>
    <t>宇久行政センター管内</t>
  </si>
  <si>
    <t>早岐支所管内</t>
  </si>
  <si>
    <t>三川内支所管内</t>
  </si>
  <si>
    <t>江迎支所管内</t>
  </si>
  <si>
    <t>日宇支所管内</t>
  </si>
  <si>
    <t>大野支所管内</t>
  </si>
  <si>
    <t>中里皆瀬支所管内</t>
  </si>
  <si>
    <t>宮支所管内</t>
  </si>
  <si>
    <t>柚木支所管内</t>
  </si>
  <si>
    <t>黒島支所管内</t>
  </si>
  <si>
    <t>小佐々支所管内</t>
  </si>
  <si>
    <t>鹿町支所管内</t>
  </si>
  <si>
    <t>世知原支所管内</t>
  </si>
  <si>
    <t>針尾支所管内</t>
  </si>
  <si>
    <t>吉井支所管内</t>
  </si>
  <si>
    <t>ひうみ町</t>
    <rPh sb="3" eb="4">
      <t>チョウ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</si>
</sst>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000_ "/>
  </numFmts>
  <fonts count="3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BIZ UDPゴシック"/>
      <family val="2"/>
      <charset val="128"/>
    </font>
    <font>
      <b/>
      <sz val="15"/>
      <color theme="3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b/>
      <sz val="11"/>
      <color theme="3"/>
      <name val="BIZ UDPゴシック"/>
      <family val="2"/>
      <charset val="128"/>
    </font>
    <font>
      <sz val="12"/>
      <color rgb="FF006100"/>
      <name val="BIZ UDPゴシック"/>
      <family val="2"/>
      <charset val="128"/>
    </font>
    <font>
      <sz val="12"/>
      <color rgb="FF9C0006"/>
      <name val="BIZ UDPゴシック"/>
      <family val="2"/>
      <charset val="128"/>
    </font>
    <font>
      <sz val="12"/>
      <color rgb="FF9C5700"/>
      <name val="BIZ UDPゴシック"/>
      <family val="2"/>
      <charset val="128"/>
    </font>
    <font>
      <sz val="12"/>
      <color rgb="FF3F3F76"/>
      <name val="BIZ UDPゴシック"/>
      <family val="2"/>
      <charset val="128"/>
    </font>
    <font>
      <b/>
      <sz val="12"/>
      <color rgb="FF3F3F3F"/>
      <name val="BIZ UDPゴシック"/>
      <family val="2"/>
      <charset val="128"/>
    </font>
    <font>
      <b/>
      <sz val="12"/>
      <color rgb="FFFA7D00"/>
      <name val="BIZ UDPゴシック"/>
      <family val="2"/>
      <charset val="128"/>
    </font>
    <font>
      <sz val="12"/>
      <color rgb="FFFA7D00"/>
      <name val="BIZ UDPゴシック"/>
      <family val="2"/>
      <charset val="128"/>
    </font>
    <font>
      <b/>
      <sz val="12"/>
      <color theme="0"/>
      <name val="BIZ UDPゴシック"/>
      <family val="2"/>
      <charset val="128"/>
    </font>
    <font>
      <sz val="12"/>
      <color rgb="FFFF0000"/>
      <name val="BIZ UDPゴシック"/>
      <family val="2"/>
      <charset val="128"/>
    </font>
    <font>
      <i/>
      <sz val="12"/>
      <color rgb="FF7F7F7F"/>
      <name val="BIZ UDPゴシック"/>
      <family val="2"/>
      <charset val="128"/>
    </font>
    <font>
      <b/>
      <sz val="12"/>
      <color theme="1"/>
      <name val="BIZ UDPゴシック"/>
      <family val="2"/>
      <charset val="128"/>
    </font>
    <font>
      <sz val="12"/>
      <color theme="0"/>
      <name val="BIZ UDPゴシック"/>
      <family val="2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BIZ UDP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9" fillId="6" borderId="4" applyNumberForma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37" fillId="0" borderId="0" xfId="48" applyFont="1">
      <alignment vertical="center"/>
    </xf>
    <xf numFmtId="176" fontId="37" fillId="0" borderId="0" xfId="48" applyNumberFormat="1" applyFont="1">
      <alignment vertical="center"/>
    </xf>
    <xf numFmtId="177" fontId="37" fillId="0" borderId="0" xfId="48" applyNumberFormat="1" applyFont="1">
      <alignment vertical="center"/>
    </xf>
    <xf numFmtId="0" fontId="37" fillId="0" borderId="0" xfId="0" applyFont="1">
      <alignment vertical="center"/>
    </xf>
  </cellXfs>
  <cellStyles count="89">
    <cellStyle name="20% - アクセント 1" xfId="19" builtinId="30" customBuiltin="1"/>
    <cellStyle name="20% - アクセント 1 2" xfId="66"/>
    <cellStyle name="20% - アクセント 2" xfId="23" builtinId="34" customBuiltin="1"/>
    <cellStyle name="20% - アクセント 2 2" xfId="70"/>
    <cellStyle name="20% - アクセント 3" xfId="27" builtinId="38" customBuiltin="1"/>
    <cellStyle name="20% - アクセント 3 2" xfId="74"/>
    <cellStyle name="20% - アクセント 4" xfId="31" builtinId="42" customBuiltin="1"/>
    <cellStyle name="20% - アクセント 4 2" xfId="78"/>
    <cellStyle name="20% - アクセント 5" xfId="35" builtinId="46" customBuiltin="1"/>
    <cellStyle name="20% - アクセント 5 2" xfId="82"/>
    <cellStyle name="20% - アクセント 6" xfId="39" builtinId="50" customBuiltin="1"/>
    <cellStyle name="20% - アクセント 6 2" xfId="86"/>
    <cellStyle name="40% - アクセント 1" xfId="20" builtinId="31" customBuiltin="1"/>
    <cellStyle name="40% - アクセント 1 2" xfId="67"/>
    <cellStyle name="40% - アクセント 2" xfId="24" builtinId="35" customBuiltin="1"/>
    <cellStyle name="40% - アクセント 2 2" xfId="71"/>
    <cellStyle name="40% - アクセント 3" xfId="28" builtinId="39" customBuiltin="1"/>
    <cellStyle name="40% - アクセント 3 2" xfId="75"/>
    <cellStyle name="40% - アクセント 4" xfId="32" builtinId="43" customBuiltin="1"/>
    <cellStyle name="40% - アクセント 4 2" xfId="79"/>
    <cellStyle name="40% - アクセント 5" xfId="36" builtinId="47" customBuiltin="1"/>
    <cellStyle name="40% - アクセント 5 2" xfId="83"/>
    <cellStyle name="40% - アクセント 6" xfId="40" builtinId="51" customBuiltin="1"/>
    <cellStyle name="40% - アクセント 6 2" xfId="87"/>
    <cellStyle name="60% - アクセント 1" xfId="21" builtinId="32" customBuiltin="1"/>
    <cellStyle name="60% - アクセント 1 2" xfId="68"/>
    <cellStyle name="60% - アクセント 2" xfId="25" builtinId="36" customBuiltin="1"/>
    <cellStyle name="60% - アクセント 2 2" xfId="72"/>
    <cellStyle name="60% - アクセント 3" xfId="29" builtinId="40" customBuiltin="1"/>
    <cellStyle name="60% - アクセント 3 2" xfId="76"/>
    <cellStyle name="60% - アクセント 4" xfId="33" builtinId="44" customBuiltin="1"/>
    <cellStyle name="60% - アクセント 4 2" xfId="80"/>
    <cellStyle name="60% - アクセント 5" xfId="37" builtinId="48" customBuiltin="1"/>
    <cellStyle name="60% - アクセント 5 2" xfId="84"/>
    <cellStyle name="60% - アクセント 6" xfId="41" builtinId="52" customBuiltin="1"/>
    <cellStyle name="60% - アクセント 6 2" xfId="88"/>
    <cellStyle name="アクセント 1" xfId="18" builtinId="29" customBuiltin="1"/>
    <cellStyle name="アクセント 1 2" xfId="65"/>
    <cellStyle name="アクセント 2" xfId="22" builtinId="33" customBuiltin="1"/>
    <cellStyle name="アクセント 2 2" xfId="69"/>
    <cellStyle name="アクセント 3" xfId="26" builtinId="37" customBuiltin="1"/>
    <cellStyle name="アクセント 3 2" xfId="73"/>
    <cellStyle name="アクセント 4" xfId="30" builtinId="41" customBuiltin="1"/>
    <cellStyle name="アクセント 4 2" xfId="77"/>
    <cellStyle name="アクセント 5" xfId="34" builtinId="45" customBuiltin="1"/>
    <cellStyle name="アクセント 5 2" xfId="81"/>
    <cellStyle name="アクセント 6" xfId="38" builtinId="49" customBuiltin="1"/>
    <cellStyle name="アクセント 6 2" xfId="85"/>
    <cellStyle name="タイトル" xfId="1" builtinId="15" customBuiltin="1"/>
    <cellStyle name="チェック セル" xfId="13" builtinId="23" customBuiltin="1"/>
    <cellStyle name="チェック セル 2" xfId="60"/>
    <cellStyle name="どちらでもない" xfId="8" builtinId="28" customBuiltin="1"/>
    <cellStyle name="どちらでもない 2" xfId="55"/>
    <cellStyle name="メモ" xfId="15" builtinId="10" customBuiltin="1"/>
    <cellStyle name="メモ 2" xfId="62"/>
    <cellStyle name="リンク セル" xfId="12" builtinId="24" customBuiltin="1"/>
    <cellStyle name="リンク セル 2" xfId="59"/>
    <cellStyle name="悪い" xfId="7" builtinId="27" customBuiltin="1"/>
    <cellStyle name="悪い 2" xfId="54"/>
    <cellStyle name="計算" xfId="11" builtinId="22" customBuiltin="1"/>
    <cellStyle name="計算 2" xfId="58"/>
    <cellStyle name="警告文" xfId="14" builtinId="11" customBuiltin="1"/>
    <cellStyle name="警告文 2" xfId="61"/>
    <cellStyle name="桁区切り 2 4" xfId="44"/>
    <cellStyle name="桁区切り 2 4 2 2 2" xfId="45"/>
    <cellStyle name="桁区切り 2 4 4" xfId="46"/>
    <cellStyle name="見出し 1" xfId="2" builtinId="16" customBuiltin="1"/>
    <cellStyle name="見出し 1 2" xfId="49"/>
    <cellStyle name="見出し 2" xfId="3" builtinId="17" customBuiltin="1"/>
    <cellStyle name="見出し 2 2" xfId="50"/>
    <cellStyle name="見出し 3" xfId="4" builtinId="18" customBuiltin="1"/>
    <cellStyle name="見出し 3 2" xfId="51"/>
    <cellStyle name="見出し 4" xfId="5" builtinId="19" customBuiltin="1"/>
    <cellStyle name="見出し 4 2" xfId="52"/>
    <cellStyle name="集計" xfId="17" builtinId="25" customBuiltin="1"/>
    <cellStyle name="集計 2" xfId="64"/>
    <cellStyle name="出力" xfId="10" builtinId="21" customBuiltin="1"/>
    <cellStyle name="出力 2" xfId="57"/>
    <cellStyle name="説明文" xfId="16" builtinId="53" customBuiltin="1"/>
    <cellStyle name="説明文 2" xfId="63"/>
    <cellStyle name="入力" xfId="9" builtinId="20" customBuiltin="1"/>
    <cellStyle name="入力 2" xfId="56"/>
    <cellStyle name="標準" xfId="0" builtinId="0"/>
    <cellStyle name="標準 2" xfId="48"/>
    <cellStyle name="標準 2 4" xfId="47"/>
    <cellStyle name="標準 2 5" xfId="42"/>
    <cellStyle name="標準 3" xfId="43"/>
    <cellStyle name="良い" xfId="6" builtinId="26" customBuiltin="1"/>
    <cellStyle name="良い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E2">
            <v>114</v>
          </cell>
          <cell r="F2">
            <v>139</v>
          </cell>
        </row>
        <row r="3">
          <cell r="B3" t="str">
            <v>天神二丁目</v>
          </cell>
          <cell r="C3">
            <v>723</v>
          </cell>
          <cell r="E3">
            <v>765</v>
          </cell>
          <cell r="F3">
            <v>755</v>
          </cell>
        </row>
        <row r="4">
          <cell r="B4" t="str">
            <v>天神三丁目</v>
          </cell>
          <cell r="C4">
            <v>535</v>
          </cell>
          <cell r="E4">
            <v>554</v>
          </cell>
          <cell r="F4">
            <v>565</v>
          </cell>
        </row>
        <row r="5">
          <cell r="B5" t="str">
            <v>天神四丁目</v>
          </cell>
          <cell r="C5">
            <v>834</v>
          </cell>
          <cell r="E5">
            <v>788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E6">
            <v>592</v>
          </cell>
          <cell r="F6">
            <v>711</v>
          </cell>
        </row>
        <row r="7">
          <cell r="B7" t="str">
            <v>天神町</v>
          </cell>
          <cell r="C7">
            <v>572</v>
          </cell>
          <cell r="E7">
            <v>644</v>
          </cell>
          <cell r="F7">
            <v>713</v>
          </cell>
        </row>
        <row r="8">
          <cell r="B8" t="str">
            <v>東浜町</v>
          </cell>
          <cell r="C8">
            <v>599</v>
          </cell>
          <cell r="E8">
            <v>657</v>
          </cell>
          <cell r="F8">
            <v>787</v>
          </cell>
        </row>
        <row r="9">
          <cell r="B9" t="str">
            <v>十郎新町</v>
          </cell>
          <cell r="C9">
            <v>491</v>
          </cell>
          <cell r="E9">
            <v>359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E10">
            <v>890</v>
          </cell>
          <cell r="F10">
            <v>973</v>
          </cell>
        </row>
        <row r="11">
          <cell r="B11" t="str">
            <v>山祗町</v>
          </cell>
          <cell r="C11">
            <v>558</v>
          </cell>
          <cell r="E11">
            <v>561</v>
          </cell>
          <cell r="F11">
            <v>684</v>
          </cell>
        </row>
        <row r="12">
          <cell r="B12" t="str">
            <v>須田尾町</v>
          </cell>
          <cell r="C12">
            <v>716</v>
          </cell>
          <cell r="E12">
            <v>714</v>
          </cell>
          <cell r="F12">
            <v>807</v>
          </cell>
        </row>
        <row r="13">
          <cell r="B13" t="str">
            <v>大宮町</v>
          </cell>
          <cell r="C13">
            <v>614</v>
          </cell>
          <cell r="E13">
            <v>553</v>
          </cell>
          <cell r="F13">
            <v>638</v>
          </cell>
        </row>
        <row r="14">
          <cell r="B14" t="str">
            <v>東山町</v>
          </cell>
          <cell r="C14">
            <v>418</v>
          </cell>
          <cell r="E14">
            <v>363</v>
          </cell>
          <cell r="F14">
            <v>418</v>
          </cell>
        </row>
        <row r="15">
          <cell r="B15" t="str">
            <v>大黒町</v>
          </cell>
          <cell r="C15">
            <v>976</v>
          </cell>
          <cell r="E15">
            <v>844</v>
          </cell>
          <cell r="F15">
            <v>1004</v>
          </cell>
        </row>
        <row r="16">
          <cell r="B16" t="str">
            <v>藤原町</v>
          </cell>
          <cell r="C16">
            <v>787</v>
          </cell>
          <cell r="E16">
            <v>745</v>
          </cell>
          <cell r="F16">
            <v>934</v>
          </cell>
        </row>
        <row r="17">
          <cell r="B17" t="str">
            <v>稲荷町</v>
          </cell>
          <cell r="C17">
            <v>601</v>
          </cell>
          <cell r="E17">
            <v>441</v>
          </cell>
          <cell r="F17">
            <v>574</v>
          </cell>
        </row>
        <row r="18">
          <cell r="B18" t="str">
            <v>若葉町</v>
          </cell>
          <cell r="C18">
            <v>491</v>
          </cell>
          <cell r="E18">
            <v>409</v>
          </cell>
          <cell r="F18">
            <v>444</v>
          </cell>
        </row>
        <row r="19">
          <cell r="B19" t="str">
            <v>福石町</v>
          </cell>
          <cell r="C19">
            <v>289</v>
          </cell>
          <cell r="E19">
            <v>247</v>
          </cell>
          <cell r="F19">
            <v>283</v>
          </cell>
        </row>
        <row r="20">
          <cell r="B20" t="str">
            <v>潮見町</v>
          </cell>
          <cell r="C20">
            <v>823</v>
          </cell>
          <cell r="E20">
            <v>667</v>
          </cell>
          <cell r="F20">
            <v>838</v>
          </cell>
        </row>
        <row r="21">
          <cell r="B21" t="str">
            <v>白南風町</v>
          </cell>
          <cell r="C21">
            <v>524</v>
          </cell>
          <cell r="E21">
            <v>377</v>
          </cell>
          <cell r="F21">
            <v>540</v>
          </cell>
        </row>
        <row r="22">
          <cell r="B22" t="str">
            <v>三浦町</v>
          </cell>
          <cell r="C22">
            <v>730</v>
          </cell>
          <cell r="E22">
            <v>610</v>
          </cell>
          <cell r="F22">
            <v>708</v>
          </cell>
        </row>
        <row r="23">
          <cell r="B23" t="str">
            <v>戸尾町</v>
          </cell>
          <cell r="C23">
            <v>488</v>
          </cell>
          <cell r="E23">
            <v>323</v>
          </cell>
          <cell r="F23">
            <v>472</v>
          </cell>
        </row>
        <row r="24">
          <cell r="B24" t="str">
            <v>塩浜町</v>
          </cell>
          <cell r="C24">
            <v>280</v>
          </cell>
          <cell r="E24">
            <v>205</v>
          </cell>
          <cell r="F24">
            <v>284</v>
          </cell>
        </row>
        <row r="25">
          <cell r="B25" t="str">
            <v>山県町</v>
          </cell>
          <cell r="C25">
            <v>109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248</v>
          </cell>
          <cell r="E26">
            <v>213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E27">
            <v>166</v>
          </cell>
          <cell r="F27">
            <v>174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423</v>
          </cell>
          <cell r="E29">
            <v>415</v>
          </cell>
          <cell r="F29">
            <v>441</v>
          </cell>
        </row>
        <row r="30">
          <cell r="B30" t="str">
            <v>高梨町</v>
          </cell>
          <cell r="C30">
            <v>539</v>
          </cell>
          <cell r="E30">
            <v>520</v>
          </cell>
          <cell r="F30">
            <v>547</v>
          </cell>
        </row>
        <row r="31">
          <cell r="B31" t="str">
            <v>須佐町</v>
          </cell>
          <cell r="C31">
            <v>568</v>
          </cell>
          <cell r="E31">
            <v>523</v>
          </cell>
          <cell r="F31">
            <v>678</v>
          </cell>
        </row>
        <row r="32">
          <cell r="B32" t="str">
            <v>峰坂町</v>
          </cell>
          <cell r="C32">
            <v>231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E33">
            <v>620</v>
          </cell>
          <cell r="F33">
            <v>770</v>
          </cell>
        </row>
        <row r="34">
          <cell r="B34" t="str">
            <v>勝富町</v>
          </cell>
          <cell r="C34">
            <v>293</v>
          </cell>
          <cell r="E34">
            <v>221</v>
          </cell>
          <cell r="F34">
            <v>236</v>
          </cell>
        </row>
        <row r="35">
          <cell r="B35" t="str">
            <v>松川町</v>
          </cell>
          <cell r="C35">
            <v>370</v>
          </cell>
          <cell r="E35">
            <v>310</v>
          </cell>
          <cell r="F35">
            <v>311</v>
          </cell>
        </row>
        <row r="36">
          <cell r="B36" t="str">
            <v>高天町</v>
          </cell>
          <cell r="C36">
            <v>274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163</v>
          </cell>
          <cell r="E38">
            <v>172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E39">
            <v>460</v>
          </cell>
          <cell r="F39">
            <v>577</v>
          </cell>
        </row>
        <row r="40">
          <cell r="B40" t="str">
            <v>京坪町</v>
          </cell>
          <cell r="C40">
            <v>256</v>
          </cell>
          <cell r="E40">
            <v>178</v>
          </cell>
          <cell r="F40">
            <v>273</v>
          </cell>
        </row>
        <row r="41">
          <cell r="B41" t="str">
            <v>上京町</v>
          </cell>
          <cell r="C41">
            <v>12</v>
          </cell>
          <cell r="E41">
            <v>12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E42">
            <v>64</v>
          </cell>
          <cell r="F42">
            <v>86</v>
          </cell>
        </row>
        <row r="43">
          <cell r="B43" t="str">
            <v>本島町</v>
          </cell>
          <cell r="C43">
            <v>35</v>
          </cell>
          <cell r="E43">
            <v>23</v>
          </cell>
          <cell r="F43">
            <v>49</v>
          </cell>
        </row>
        <row r="44">
          <cell r="B44" t="str">
            <v>島瀬町</v>
          </cell>
          <cell r="C44">
            <v>508</v>
          </cell>
          <cell r="E44">
            <v>380</v>
          </cell>
          <cell r="F44">
            <v>437</v>
          </cell>
        </row>
        <row r="45">
          <cell r="B45" t="str">
            <v>栄町</v>
          </cell>
          <cell r="C45">
            <v>126</v>
          </cell>
          <cell r="E45">
            <v>96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E46">
            <v>123</v>
          </cell>
          <cell r="F46">
            <v>202</v>
          </cell>
        </row>
        <row r="47">
          <cell r="B47" t="str">
            <v>常盤町</v>
          </cell>
          <cell r="C47">
            <v>132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57</v>
          </cell>
          <cell r="E48">
            <v>36</v>
          </cell>
          <cell r="F48">
            <v>48</v>
          </cell>
        </row>
        <row r="49">
          <cell r="B49" t="str">
            <v>宮地町</v>
          </cell>
          <cell r="C49">
            <v>3</v>
          </cell>
          <cell r="E49">
            <v>28</v>
          </cell>
          <cell r="F49">
            <v>90</v>
          </cell>
        </row>
        <row r="50">
          <cell r="B50" t="str">
            <v>熊野町</v>
          </cell>
          <cell r="C50">
            <v>89</v>
          </cell>
          <cell r="E50">
            <v>78</v>
          </cell>
          <cell r="F50">
            <v>86</v>
          </cell>
        </row>
        <row r="51">
          <cell r="B51" t="str">
            <v>名切町</v>
          </cell>
          <cell r="C51">
            <v>295</v>
          </cell>
          <cell r="E51">
            <v>259</v>
          </cell>
          <cell r="F51">
            <v>285</v>
          </cell>
        </row>
        <row r="52">
          <cell r="B52" t="str">
            <v>花園町</v>
          </cell>
          <cell r="C52">
            <v>326</v>
          </cell>
          <cell r="E52">
            <v>257</v>
          </cell>
          <cell r="F52">
            <v>438</v>
          </cell>
        </row>
        <row r="53">
          <cell r="B53" t="str">
            <v>山手町</v>
          </cell>
          <cell r="C53">
            <v>383</v>
          </cell>
          <cell r="E53">
            <v>438</v>
          </cell>
          <cell r="F53">
            <v>517</v>
          </cell>
        </row>
        <row r="54">
          <cell r="B54" t="str">
            <v>谷郷町</v>
          </cell>
          <cell r="C54">
            <v>234</v>
          </cell>
          <cell r="E54">
            <v>186</v>
          </cell>
          <cell r="F54">
            <v>256</v>
          </cell>
        </row>
        <row r="55">
          <cell r="B55" t="str">
            <v>浜田町</v>
          </cell>
          <cell r="C55">
            <v>167</v>
          </cell>
          <cell r="E55">
            <v>113</v>
          </cell>
          <cell r="F55">
            <v>143</v>
          </cell>
        </row>
        <row r="56">
          <cell r="B56" t="str">
            <v>相生町</v>
          </cell>
          <cell r="C56">
            <v>118</v>
          </cell>
          <cell r="E56">
            <v>119</v>
          </cell>
          <cell r="F56">
            <v>139</v>
          </cell>
        </row>
        <row r="57">
          <cell r="B57" t="str">
            <v>天満町</v>
          </cell>
          <cell r="C57">
            <v>102</v>
          </cell>
          <cell r="E57">
            <v>74</v>
          </cell>
          <cell r="F57">
            <v>111</v>
          </cell>
        </row>
        <row r="58">
          <cell r="B58" t="str">
            <v>高砂町</v>
          </cell>
          <cell r="C58">
            <v>85</v>
          </cell>
          <cell r="E58">
            <v>47</v>
          </cell>
          <cell r="F58">
            <v>66</v>
          </cell>
        </row>
        <row r="59">
          <cell r="B59" t="str">
            <v>八幡町</v>
          </cell>
          <cell r="C59">
            <v>358</v>
          </cell>
          <cell r="E59">
            <v>274</v>
          </cell>
          <cell r="F59">
            <v>425</v>
          </cell>
        </row>
        <row r="60">
          <cell r="B60" t="str">
            <v>城山町</v>
          </cell>
          <cell r="C60">
            <v>140</v>
          </cell>
          <cell r="E60">
            <v>135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E61">
            <v>94</v>
          </cell>
          <cell r="F61">
            <v>116</v>
          </cell>
        </row>
        <row r="62">
          <cell r="B62" t="str">
            <v>俵町</v>
          </cell>
          <cell r="C62">
            <v>445</v>
          </cell>
          <cell r="E62">
            <v>353</v>
          </cell>
          <cell r="F62">
            <v>456</v>
          </cell>
        </row>
        <row r="63">
          <cell r="B63" t="str">
            <v>折橋町</v>
          </cell>
          <cell r="C63">
            <v>730</v>
          </cell>
          <cell r="E63">
            <v>729</v>
          </cell>
          <cell r="F63">
            <v>885</v>
          </cell>
        </row>
        <row r="64">
          <cell r="B64" t="str">
            <v>松山町</v>
          </cell>
          <cell r="C64">
            <v>327</v>
          </cell>
          <cell r="E64">
            <v>348</v>
          </cell>
          <cell r="F64">
            <v>414</v>
          </cell>
        </row>
        <row r="65">
          <cell r="B65" t="str">
            <v>梅田町</v>
          </cell>
          <cell r="C65">
            <v>378</v>
          </cell>
          <cell r="E65">
            <v>367</v>
          </cell>
          <cell r="F65">
            <v>432</v>
          </cell>
        </row>
        <row r="66">
          <cell r="B66" t="str">
            <v>横尾町</v>
          </cell>
          <cell r="C66">
            <v>1073</v>
          </cell>
          <cell r="E66">
            <v>1025</v>
          </cell>
          <cell r="F66">
            <v>1231</v>
          </cell>
        </row>
        <row r="67">
          <cell r="B67" t="str">
            <v>春日町</v>
          </cell>
          <cell r="C67">
            <v>627</v>
          </cell>
          <cell r="E67">
            <v>602</v>
          </cell>
          <cell r="F67">
            <v>693</v>
          </cell>
        </row>
        <row r="68">
          <cell r="B68" t="str">
            <v>桜木町</v>
          </cell>
          <cell r="C68">
            <v>791</v>
          </cell>
          <cell r="E68">
            <v>725</v>
          </cell>
          <cell r="F68">
            <v>844</v>
          </cell>
        </row>
        <row r="69">
          <cell r="B69" t="str">
            <v>赤木町</v>
          </cell>
          <cell r="C69">
            <v>26</v>
          </cell>
          <cell r="E69">
            <v>62</v>
          </cell>
          <cell r="F69">
            <v>55</v>
          </cell>
        </row>
        <row r="70">
          <cell r="B70" t="str">
            <v>田代町</v>
          </cell>
          <cell r="C70">
            <v>27</v>
          </cell>
          <cell r="E70">
            <v>25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312</v>
          </cell>
          <cell r="E72">
            <v>307</v>
          </cell>
          <cell r="F72">
            <v>390</v>
          </cell>
        </row>
        <row r="73">
          <cell r="B73" t="str">
            <v>中通町</v>
          </cell>
          <cell r="C73">
            <v>149</v>
          </cell>
          <cell r="E73">
            <v>165</v>
          </cell>
          <cell r="F73">
            <v>183</v>
          </cell>
        </row>
        <row r="74">
          <cell r="B74" t="str">
            <v>石坂町</v>
          </cell>
          <cell r="C74">
            <v>286</v>
          </cell>
          <cell r="E74">
            <v>290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178</v>
          </cell>
          <cell r="E76">
            <v>188</v>
          </cell>
          <cell r="F76">
            <v>215</v>
          </cell>
        </row>
        <row r="77">
          <cell r="B77" t="str">
            <v>万徳町</v>
          </cell>
          <cell r="C77">
            <v>140</v>
          </cell>
          <cell r="E77">
            <v>128</v>
          </cell>
          <cell r="F77">
            <v>129</v>
          </cell>
        </row>
        <row r="78">
          <cell r="B78" t="str">
            <v>木場田町</v>
          </cell>
          <cell r="C78">
            <v>149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211</v>
          </cell>
          <cell r="E79">
            <v>210</v>
          </cell>
          <cell r="F79">
            <v>244</v>
          </cell>
        </row>
        <row r="80">
          <cell r="B80" t="str">
            <v>元町</v>
          </cell>
          <cell r="C80">
            <v>144</v>
          </cell>
          <cell r="E80">
            <v>118</v>
          </cell>
          <cell r="F80">
            <v>145</v>
          </cell>
        </row>
        <row r="81">
          <cell r="B81" t="str">
            <v>上町</v>
          </cell>
          <cell r="C81">
            <v>136</v>
          </cell>
          <cell r="E81">
            <v>102</v>
          </cell>
          <cell r="F81">
            <v>133</v>
          </cell>
        </row>
        <row r="82">
          <cell r="B82" t="str">
            <v>長尾町</v>
          </cell>
          <cell r="C82">
            <v>48</v>
          </cell>
          <cell r="E82">
            <v>32</v>
          </cell>
          <cell r="F82">
            <v>53</v>
          </cell>
        </row>
        <row r="83">
          <cell r="B83" t="str">
            <v>園田町</v>
          </cell>
          <cell r="C83">
            <v>24</v>
          </cell>
          <cell r="E83">
            <v>20</v>
          </cell>
          <cell r="F83">
            <v>30</v>
          </cell>
        </row>
        <row r="84">
          <cell r="B84" t="str">
            <v>泉町</v>
          </cell>
          <cell r="C84">
            <v>84</v>
          </cell>
          <cell r="E84">
            <v>70</v>
          </cell>
          <cell r="F84">
            <v>85</v>
          </cell>
        </row>
        <row r="85">
          <cell r="B85" t="str">
            <v>西大久保町</v>
          </cell>
          <cell r="C85">
            <v>81</v>
          </cell>
          <cell r="E85">
            <v>73</v>
          </cell>
          <cell r="F85">
            <v>86</v>
          </cell>
        </row>
        <row r="86">
          <cell r="B86" t="str">
            <v>東大久保町</v>
          </cell>
          <cell r="C86">
            <v>169</v>
          </cell>
          <cell r="E86">
            <v>150</v>
          </cell>
          <cell r="F86">
            <v>146</v>
          </cell>
        </row>
        <row r="87">
          <cell r="B87" t="str">
            <v>矢岳町</v>
          </cell>
          <cell r="C87">
            <v>324</v>
          </cell>
          <cell r="E87">
            <v>261</v>
          </cell>
          <cell r="F87">
            <v>284</v>
          </cell>
        </row>
        <row r="88">
          <cell r="B88" t="str">
            <v>今福町</v>
          </cell>
          <cell r="C88">
            <v>352</v>
          </cell>
          <cell r="E88">
            <v>285</v>
          </cell>
          <cell r="F88">
            <v>340</v>
          </cell>
        </row>
        <row r="89">
          <cell r="B89" t="str">
            <v>金比良町</v>
          </cell>
          <cell r="C89">
            <v>206</v>
          </cell>
          <cell r="E89">
            <v>180</v>
          </cell>
          <cell r="F89">
            <v>202</v>
          </cell>
        </row>
        <row r="90">
          <cell r="B90" t="str">
            <v>御船町</v>
          </cell>
          <cell r="C90">
            <v>302</v>
          </cell>
          <cell r="E90">
            <v>259</v>
          </cell>
          <cell r="F90">
            <v>347</v>
          </cell>
        </row>
        <row r="91">
          <cell r="B91" t="str">
            <v>鵜渡越町</v>
          </cell>
          <cell r="C91">
            <v>100</v>
          </cell>
          <cell r="E91">
            <v>93</v>
          </cell>
          <cell r="F91">
            <v>107</v>
          </cell>
        </row>
        <row r="92">
          <cell r="B92" t="str">
            <v>神島町</v>
          </cell>
          <cell r="C92">
            <v>279</v>
          </cell>
          <cell r="E92">
            <v>239</v>
          </cell>
          <cell r="F92">
            <v>269</v>
          </cell>
        </row>
        <row r="93">
          <cell r="B93" t="str">
            <v>小島町</v>
          </cell>
          <cell r="C93">
            <v>347</v>
          </cell>
          <cell r="E93">
            <v>315</v>
          </cell>
          <cell r="F93">
            <v>352</v>
          </cell>
        </row>
        <row r="94">
          <cell r="B94" t="str">
            <v>赤崎町</v>
          </cell>
          <cell r="C94">
            <v>1028</v>
          </cell>
          <cell r="E94">
            <v>1099</v>
          </cell>
          <cell r="F94">
            <v>1403</v>
          </cell>
        </row>
        <row r="95">
          <cell r="B95" t="str">
            <v>庵浦町</v>
          </cell>
          <cell r="C95">
            <v>103</v>
          </cell>
          <cell r="E95">
            <v>103</v>
          </cell>
          <cell r="F95">
            <v>115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107</v>
          </cell>
          <cell r="E97">
            <v>3201</v>
          </cell>
          <cell r="F97">
            <v>200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113</v>
          </cell>
          <cell r="F99">
            <v>1</v>
          </cell>
        </row>
        <row r="100">
          <cell r="B100" t="str">
            <v>干尽町</v>
          </cell>
          <cell r="C100">
            <v>202</v>
          </cell>
          <cell r="E100">
            <v>186</v>
          </cell>
          <cell r="F100">
            <v>173</v>
          </cell>
        </row>
        <row r="101">
          <cell r="B101" t="str">
            <v>長坂町</v>
          </cell>
          <cell r="C101">
            <v>402</v>
          </cell>
          <cell r="E101">
            <v>471</v>
          </cell>
          <cell r="F101">
            <v>546</v>
          </cell>
        </row>
        <row r="102">
          <cell r="B102" t="str">
            <v>船越町</v>
          </cell>
          <cell r="C102">
            <v>835</v>
          </cell>
          <cell r="E102">
            <v>867</v>
          </cell>
          <cell r="F102">
            <v>1003</v>
          </cell>
        </row>
        <row r="103">
          <cell r="B103" t="str">
            <v>下船越町</v>
          </cell>
          <cell r="C103">
            <v>74</v>
          </cell>
          <cell r="E103">
            <v>94</v>
          </cell>
          <cell r="F103">
            <v>95</v>
          </cell>
        </row>
        <row r="104">
          <cell r="B104" t="str">
            <v>野崎町</v>
          </cell>
          <cell r="C104">
            <v>65</v>
          </cell>
          <cell r="E104">
            <v>71</v>
          </cell>
          <cell r="F104">
            <v>81</v>
          </cell>
        </row>
        <row r="105">
          <cell r="B105" t="str">
            <v>俵ヶ浦町</v>
          </cell>
          <cell r="C105">
            <v>113</v>
          </cell>
          <cell r="E105">
            <v>137</v>
          </cell>
          <cell r="F105">
            <v>160</v>
          </cell>
        </row>
        <row r="106">
          <cell r="B106" t="str">
            <v>鹿子前町</v>
          </cell>
          <cell r="C106">
            <v>1150</v>
          </cell>
          <cell r="E106">
            <v>1310</v>
          </cell>
          <cell r="F106">
            <v>1605</v>
          </cell>
        </row>
        <row r="107">
          <cell r="B107" t="str">
            <v>上相浦町</v>
          </cell>
          <cell r="C107">
            <v>295</v>
          </cell>
          <cell r="E107">
            <v>246</v>
          </cell>
          <cell r="F107">
            <v>284</v>
          </cell>
        </row>
        <row r="108">
          <cell r="B108" t="str">
            <v>木宮町</v>
          </cell>
          <cell r="C108">
            <v>143</v>
          </cell>
          <cell r="E108">
            <v>174</v>
          </cell>
          <cell r="F108">
            <v>156</v>
          </cell>
        </row>
        <row r="109">
          <cell r="B109" t="str">
            <v>高島町</v>
          </cell>
          <cell r="C109">
            <v>54</v>
          </cell>
          <cell r="E109">
            <v>77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E110">
            <v>145</v>
          </cell>
          <cell r="F110">
            <v>144</v>
          </cell>
        </row>
        <row r="111">
          <cell r="B111" t="str">
            <v>光町</v>
          </cell>
          <cell r="C111">
            <v>90</v>
          </cell>
          <cell r="E111">
            <v>113</v>
          </cell>
          <cell r="F111">
            <v>127</v>
          </cell>
        </row>
        <row r="112">
          <cell r="B112" t="str">
            <v>棚方町</v>
          </cell>
          <cell r="C112">
            <v>1055</v>
          </cell>
          <cell r="E112">
            <v>1274</v>
          </cell>
          <cell r="F112">
            <v>1337</v>
          </cell>
        </row>
        <row r="113">
          <cell r="B113" t="str">
            <v>相浦町</v>
          </cell>
          <cell r="C113">
            <v>979</v>
          </cell>
          <cell r="E113">
            <v>1000</v>
          </cell>
          <cell r="F113">
            <v>1121</v>
          </cell>
        </row>
        <row r="114">
          <cell r="B114" t="str">
            <v>愛宕町</v>
          </cell>
          <cell r="C114">
            <v>310</v>
          </cell>
          <cell r="E114">
            <v>290</v>
          </cell>
          <cell r="F114">
            <v>332</v>
          </cell>
        </row>
        <row r="115">
          <cell r="B115" t="str">
            <v>竹辺町</v>
          </cell>
          <cell r="C115">
            <v>322</v>
          </cell>
          <cell r="E115">
            <v>386</v>
          </cell>
          <cell r="F115">
            <v>412</v>
          </cell>
        </row>
        <row r="116">
          <cell r="B116" t="str">
            <v>新田町</v>
          </cell>
          <cell r="C116">
            <v>1099</v>
          </cell>
          <cell r="E116">
            <v>1084</v>
          </cell>
          <cell r="F116">
            <v>1390</v>
          </cell>
        </row>
        <row r="117">
          <cell r="B117" t="str">
            <v>小野町</v>
          </cell>
          <cell r="C117">
            <v>414</v>
          </cell>
          <cell r="E117">
            <v>474</v>
          </cell>
          <cell r="F117">
            <v>478</v>
          </cell>
        </row>
        <row r="118">
          <cell r="B118" t="str">
            <v>川下町</v>
          </cell>
          <cell r="C118">
            <v>582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2409</v>
          </cell>
          <cell r="E119">
            <v>3339</v>
          </cell>
          <cell r="F119">
            <v>2390</v>
          </cell>
        </row>
        <row r="120">
          <cell r="B120" t="str">
            <v>母ヶ浦町</v>
          </cell>
          <cell r="C120">
            <v>640</v>
          </cell>
          <cell r="E120">
            <v>724</v>
          </cell>
          <cell r="F120">
            <v>723</v>
          </cell>
        </row>
        <row r="121">
          <cell r="B121" t="str">
            <v>椎木町</v>
          </cell>
          <cell r="C121">
            <v>1060</v>
          </cell>
          <cell r="E121">
            <v>945</v>
          </cell>
          <cell r="F121">
            <v>1001</v>
          </cell>
        </row>
        <row r="122">
          <cell r="B122" t="str">
            <v>日野町</v>
          </cell>
          <cell r="C122">
            <v>2095</v>
          </cell>
          <cell r="E122">
            <v>2250</v>
          </cell>
          <cell r="F122">
            <v>2505</v>
          </cell>
        </row>
        <row r="123">
          <cell r="B123" t="str">
            <v>星和台町</v>
          </cell>
          <cell r="C123">
            <v>326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558</v>
          </cell>
          <cell r="E125">
            <v>592</v>
          </cell>
          <cell r="F125">
            <v>736</v>
          </cell>
        </row>
        <row r="126">
          <cell r="B126" t="str">
            <v>花高一丁目</v>
          </cell>
          <cell r="C126">
            <v>535</v>
          </cell>
          <cell r="E126">
            <v>468</v>
          </cell>
          <cell r="F126">
            <v>599</v>
          </cell>
        </row>
        <row r="127">
          <cell r="B127" t="str">
            <v>花高二丁目</v>
          </cell>
          <cell r="C127">
            <v>421</v>
          </cell>
          <cell r="E127">
            <v>390</v>
          </cell>
          <cell r="F127">
            <v>539</v>
          </cell>
        </row>
        <row r="128">
          <cell r="B128" t="str">
            <v>花高三丁目</v>
          </cell>
          <cell r="C128">
            <v>650</v>
          </cell>
          <cell r="E128">
            <v>644</v>
          </cell>
          <cell r="F128">
            <v>814</v>
          </cell>
        </row>
        <row r="129">
          <cell r="B129" t="str">
            <v>花高四丁目</v>
          </cell>
          <cell r="C129">
            <v>332</v>
          </cell>
          <cell r="E129">
            <v>339</v>
          </cell>
          <cell r="F129">
            <v>415</v>
          </cell>
        </row>
        <row r="130">
          <cell r="B130" t="str">
            <v>早苗町</v>
          </cell>
          <cell r="C130">
            <v>1030</v>
          </cell>
          <cell r="E130">
            <v>1049</v>
          </cell>
          <cell r="F130">
            <v>1125</v>
          </cell>
        </row>
        <row r="131">
          <cell r="B131" t="str">
            <v>陣の内町</v>
          </cell>
          <cell r="C131">
            <v>451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643</v>
          </cell>
          <cell r="E132">
            <v>713</v>
          </cell>
          <cell r="F132">
            <v>802</v>
          </cell>
        </row>
        <row r="133">
          <cell r="B133" t="str">
            <v>田の浦町</v>
          </cell>
          <cell r="C133">
            <v>522</v>
          </cell>
          <cell r="E133">
            <v>541</v>
          </cell>
          <cell r="F133">
            <v>639</v>
          </cell>
        </row>
        <row r="134">
          <cell r="B134" t="str">
            <v>勝海町</v>
          </cell>
          <cell r="C134">
            <v>298</v>
          </cell>
          <cell r="E134">
            <v>355</v>
          </cell>
          <cell r="F134">
            <v>447</v>
          </cell>
        </row>
        <row r="135">
          <cell r="B135" t="str">
            <v>早岐一丁目</v>
          </cell>
          <cell r="C135">
            <v>355</v>
          </cell>
          <cell r="E135">
            <v>300</v>
          </cell>
          <cell r="F135">
            <v>398</v>
          </cell>
        </row>
        <row r="136">
          <cell r="B136" t="str">
            <v>早岐二丁目</v>
          </cell>
          <cell r="C136">
            <v>339</v>
          </cell>
          <cell r="E136">
            <v>304</v>
          </cell>
          <cell r="F136">
            <v>382</v>
          </cell>
        </row>
        <row r="137">
          <cell r="B137" t="str">
            <v>早岐三丁目</v>
          </cell>
          <cell r="C137">
            <v>81</v>
          </cell>
          <cell r="E137">
            <v>80</v>
          </cell>
          <cell r="F137">
            <v>77</v>
          </cell>
        </row>
        <row r="138">
          <cell r="B138" t="str">
            <v>権常寺町</v>
          </cell>
          <cell r="C138">
            <v>1753</v>
          </cell>
          <cell r="E138">
            <v>2063</v>
          </cell>
          <cell r="F138">
            <v>2362</v>
          </cell>
        </row>
        <row r="139">
          <cell r="B139" t="str">
            <v>権常寺一丁目</v>
          </cell>
          <cell r="C139">
            <v>237</v>
          </cell>
          <cell r="E139">
            <v>238</v>
          </cell>
          <cell r="F139">
            <v>290</v>
          </cell>
        </row>
        <row r="140">
          <cell r="B140" t="str">
            <v>広田町</v>
          </cell>
          <cell r="C140">
            <v>316</v>
          </cell>
          <cell r="E140">
            <v>359</v>
          </cell>
          <cell r="F140">
            <v>395</v>
          </cell>
        </row>
        <row r="141">
          <cell r="B141" t="str">
            <v>広田一丁目</v>
          </cell>
          <cell r="C141">
            <v>702</v>
          </cell>
          <cell r="E141">
            <v>661</v>
          </cell>
          <cell r="F141">
            <v>765</v>
          </cell>
        </row>
        <row r="142">
          <cell r="B142" t="str">
            <v>広田二丁目</v>
          </cell>
          <cell r="C142">
            <v>388</v>
          </cell>
          <cell r="E142">
            <v>418</v>
          </cell>
          <cell r="F142">
            <v>452</v>
          </cell>
        </row>
        <row r="143">
          <cell r="B143" t="str">
            <v>広田三丁目</v>
          </cell>
          <cell r="C143">
            <v>1088</v>
          </cell>
          <cell r="E143">
            <v>1087</v>
          </cell>
          <cell r="F143">
            <v>1234</v>
          </cell>
        </row>
        <row r="144">
          <cell r="B144" t="str">
            <v>広田四丁目</v>
          </cell>
          <cell r="C144">
            <v>315</v>
          </cell>
          <cell r="E144">
            <v>302</v>
          </cell>
          <cell r="F144">
            <v>341</v>
          </cell>
        </row>
        <row r="145">
          <cell r="B145" t="str">
            <v>中原町</v>
          </cell>
          <cell r="C145">
            <v>257</v>
          </cell>
          <cell r="E145">
            <v>253</v>
          </cell>
          <cell r="F145">
            <v>300</v>
          </cell>
        </row>
        <row r="146">
          <cell r="B146" t="str">
            <v>重尾町</v>
          </cell>
          <cell r="C146">
            <v>740</v>
          </cell>
          <cell r="E146">
            <v>1046</v>
          </cell>
          <cell r="F146">
            <v>1077</v>
          </cell>
        </row>
        <row r="147">
          <cell r="B147" t="str">
            <v>浦川内町</v>
          </cell>
          <cell r="C147">
            <v>240</v>
          </cell>
          <cell r="E147">
            <v>306</v>
          </cell>
          <cell r="F147">
            <v>304</v>
          </cell>
        </row>
        <row r="148">
          <cell r="B148" t="str">
            <v>崎岡町</v>
          </cell>
          <cell r="C148">
            <v>1509</v>
          </cell>
          <cell r="E148">
            <v>1136</v>
          </cell>
          <cell r="F148">
            <v>1244</v>
          </cell>
        </row>
        <row r="149">
          <cell r="B149" t="str">
            <v>大塔町</v>
          </cell>
          <cell r="C149">
            <v>1238</v>
          </cell>
          <cell r="E149">
            <v>1346</v>
          </cell>
          <cell r="F149">
            <v>1453</v>
          </cell>
        </row>
        <row r="150">
          <cell r="B150" t="str">
            <v>卸本町</v>
          </cell>
          <cell r="C150">
            <v>379</v>
          </cell>
          <cell r="E150">
            <v>374</v>
          </cell>
          <cell r="F150">
            <v>397</v>
          </cell>
        </row>
        <row r="151">
          <cell r="B151" t="str">
            <v>大岳台町</v>
          </cell>
          <cell r="C151">
            <v>635</v>
          </cell>
          <cell r="E151">
            <v>654</v>
          </cell>
          <cell r="F151">
            <v>743</v>
          </cell>
        </row>
        <row r="152">
          <cell r="B152" t="str">
            <v>大和町</v>
          </cell>
          <cell r="C152">
            <v>1853</v>
          </cell>
          <cell r="E152">
            <v>1906</v>
          </cell>
          <cell r="F152">
            <v>2233</v>
          </cell>
        </row>
        <row r="153">
          <cell r="B153" t="str">
            <v>黒髪町</v>
          </cell>
          <cell r="C153">
            <v>3300</v>
          </cell>
          <cell r="E153">
            <v>3393</v>
          </cell>
          <cell r="F153">
            <v>4024</v>
          </cell>
        </row>
        <row r="154">
          <cell r="B154" t="str">
            <v>もみじが丘町</v>
          </cell>
          <cell r="C154">
            <v>905</v>
          </cell>
          <cell r="E154">
            <v>882</v>
          </cell>
          <cell r="F154">
            <v>1138</v>
          </cell>
        </row>
        <row r="155">
          <cell r="B155" t="str">
            <v>日宇町</v>
          </cell>
          <cell r="C155">
            <v>1733</v>
          </cell>
          <cell r="E155">
            <v>1757</v>
          </cell>
          <cell r="F155">
            <v>1977</v>
          </cell>
        </row>
        <row r="156">
          <cell r="B156" t="str">
            <v>白岳町</v>
          </cell>
          <cell r="C156">
            <v>1241</v>
          </cell>
          <cell r="E156">
            <v>1244</v>
          </cell>
          <cell r="F156">
            <v>1291</v>
          </cell>
        </row>
        <row r="157">
          <cell r="B157" t="str">
            <v>沖新町</v>
          </cell>
          <cell r="C157">
            <v>7</v>
          </cell>
          <cell r="E157">
            <v>204</v>
          </cell>
          <cell r="F157">
            <v>62</v>
          </cell>
        </row>
        <row r="158">
          <cell r="B158" t="str">
            <v>ひうみ町</v>
          </cell>
          <cell r="C158">
            <v>388</v>
          </cell>
          <cell r="E158">
            <v>599</v>
          </cell>
          <cell r="F158">
            <v>663</v>
          </cell>
        </row>
        <row r="159">
          <cell r="B159" t="str">
            <v>原分町</v>
          </cell>
          <cell r="C159">
            <v>1390</v>
          </cell>
          <cell r="E159">
            <v>1407</v>
          </cell>
          <cell r="F159">
            <v>1667</v>
          </cell>
        </row>
        <row r="160">
          <cell r="B160" t="str">
            <v>田原町</v>
          </cell>
          <cell r="C160">
            <v>428</v>
          </cell>
          <cell r="E160">
            <v>413</v>
          </cell>
          <cell r="F160">
            <v>494</v>
          </cell>
        </row>
        <row r="161">
          <cell r="B161" t="str">
            <v>瀬戸越町</v>
          </cell>
          <cell r="C161">
            <v>253</v>
          </cell>
          <cell r="E161">
            <v>236</v>
          </cell>
          <cell r="F161">
            <v>266</v>
          </cell>
        </row>
        <row r="162">
          <cell r="B162" t="str">
            <v>瀬戸越一丁目</v>
          </cell>
          <cell r="C162">
            <v>511</v>
          </cell>
          <cell r="E162">
            <v>650</v>
          </cell>
          <cell r="F162">
            <v>743</v>
          </cell>
        </row>
        <row r="163">
          <cell r="B163" t="str">
            <v>瀬戸越二丁目</v>
          </cell>
          <cell r="C163">
            <v>766</v>
          </cell>
          <cell r="E163">
            <v>541</v>
          </cell>
          <cell r="F163">
            <v>816</v>
          </cell>
        </row>
        <row r="164">
          <cell r="B164" t="str">
            <v>瀬戸越三丁目</v>
          </cell>
          <cell r="C164">
            <v>472</v>
          </cell>
          <cell r="E164">
            <v>444</v>
          </cell>
          <cell r="F164">
            <v>514</v>
          </cell>
        </row>
        <row r="165">
          <cell r="B165" t="str">
            <v>瀬戸越四丁目</v>
          </cell>
          <cell r="C165">
            <v>642</v>
          </cell>
          <cell r="E165">
            <v>718</v>
          </cell>
          <cell r="F165">
            <v>843</v>
          </cell>
        </row>
        <row r="166">
          <cell r="B166" t="str">
            <v>大野町</v>
          </cell>
          <cell r="C166">
            <v>795</v>
          </cell>
          <cell r="E166">
            <v>785</v>
          </cell>
          <cell r="F166">
            <v>970</v>
          </cell>
        </row>
        <row r="167">
          <cell r="B167" t="str">
            <v>松瀬町</v>
          </cell>
          <cell r="C167">
            <v>976</v>
          </cell>
          <cell r="E167">
            <v>1072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490</v>
          </cell>
          <cell r="E169">
            <v>428</v>
          </cell>
          <cell r="F169">
            <v>579</v>
          </cell>
        </row>
        <row r="170">
          <cell r="B170" t="str">
            <v>矢峰町</v>
          </cell>
          <cell r="C170">
            <v>621</v>
          </cell>
          <cell r="E170">
            <v>614</v>
          </cell>
          <cell r="F170">
            <v>734</v>
          </cell>
        </row>
        <row r="171">
          <cell r="B171" t="str">
            <v>下本山町</v>
          </cell>
          <cell r="C171">
            <v>471</v>
          </cell>
          <cell r="E171">
            <v>561</v>
          </cell>
          <cell r="F171">
            <v>609</v>
          </cell>
        </row>
        <row r="172">
          <cell r="B172" t="str">
            <v>八の久保町</v>
          </cell>
          <cell r="C172">
            <v>42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104</v>
          </cell>
          <cell r="E174">
            <v>114</v>
          </cell>
          <cell r="F174">
            <v>170</v>
          </cell>
        </row>
        <row r="175">
          <cell r="B175" t="str">
            <v>牧の地町</v>
          </cell>
          <cell r="C175">
            <v>169</v>
          </cell>
          <cell r="E175">
            <v>186</v>
          </cell>
          <cell r="F175">
            <v>200</v>
          </cell>
        </row>
        <row r="176">
          <cell r="B176" t="str">
            <v>皆瀬町</v>
          </cell>
          <cell r="C176">
            <v>562</v>
          </cell>
          <cell r="E176">
            <v>560</v>
          </cell>
          <cell r="F176">
            <v>707</v>
          </cell>
        </row>
        <row r="177">
          <cell r="B177" t="str">
            <v>上本山町</v>
          </cell>
          <cell r="C177">
            <v>641</v>
          </cell>
          <cell r="E177">
            <v>891</v>
          </cell>
          <cell r="F177">
            <v>990</v>
          </cell>
        </row>
        <row r="178">
          <cell r="B178" t="str">
            <v>中里町</v>
          </cell>
          <cell r="C178">
            <v>673</v>
          </cell>
          <cell r="E178">
            <v>842</v>
          </cell>
          <cell r="F178">
            <v>869</v>
          </cell>
        </row>
        <row r="179">
          <cell r="B179" t="str">
            <v>吉岡町</v>
          </cell>
          <cell r="C179">
            <v>1008</v>
          </cell>
          <cell r="E179">
            <v>1021</v>
          </cell>
          <cell r="F179">
            <v>1194</v>
          </cell>
        </row>
        <row r="180">
          <cell r="B180" t="str">
            <v>野中町</v>
          </cell>
          <cell r="C180">
            <v>623</v>
          </cell>
          <cell r="E180">
            <v>659</v>
          </cell>
          <cell r="F180">
            <v>811</v>
          </cell>
        </row>
        <row r="181">
          <cell r="B181" t="str">
            <v>十文野町</v>
          </cell>
          <cell r="C181">
            <v>41</v>
          </cell>
          <cell r="E181">
            <v>50</v>
          </cell>
          <cell r="F181">
            <v>53</v>
          </cell>
        </row>
        <row r="182">
          <cell r="B182" t="str">
            <v>白仁田町</v>
          </cell>
          <cell r="C182">
            <v>60</v>
          </cell>
          <cell r="E182">
            <v>66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52</v>
          </cell>
        </row>
        <row r="184">
          <cell r="B184" t="str">
            <v>菰田町</v>
          </cell>
          <cell r="C184">
            <v>36</v>
          </cell>
          <cell r="E184">
            <v>37</v>
          </cell>
          <cell r="F184">
            <v>50</v>
          </cell>
        </row>
        <row r="185">
          <cell r="B185" t="str">
            <v>楠木町</v>
          </cell>
          <cell r="C185">
            <v>85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E186">
            <v>360</v>
          </cell>
          <cell r="F186">
            <v>376</v>
          </cell>
        </row>
        <row r="187">
          <cell r="B187" t="str">
            <v>小舟町</v>
          </cell>
          <cell r="C187">
            <v>253</v>
          </cell>
          <cell r="E187">
            <v>288</v>
          </cell>
          <cell r="F187">
            <v>289</v>
          </cell>
        </row>
        <row r="188">
          <cell r="B188" t="str">
            <v>筒井町</v>
          </cell>
          <cell r="C188">
            <v>90</v>
          </cell>
          <cell r="E188">
            <v>96</v>
          </cell>
          <cell r="F188">
            <v>92</v>
          </cell>
        </row>
        <row r="189">
          <cell r="B189" t="str">
            <v>柚木町</v>
          </cell>
          <cell r="C189">
            <v>431</v>
          </cell>
          <cell r="E189">
            <v>523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E190">
            <v>210</v>
          </cell>
          <cell r="F190">
            <v>338</v>
          </cell>
        </row>
        <row r="191">
          <cell r="B191" t="str">
            <v>潜木町</v>
          </cell>
          <cell r="C191">
            <v>47</v>
          </cell>
          <cell r="E191">
            <v>71</v>
          </cell>
          <cell r="F191">
            <v>60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38</v>
          </cell>
          <cell r="E194">
            <v>46</v>
          </cell>
          <cell r="F194">
            <v>49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184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E198">
            <v>142</v>
          </cell>
          <cell r="F198">
            <v>138</v>
          </cell>
        </row>
        <row r="199">
          <cell r="B199" t="str">
            <v>桑木場町</v>
          </cell>
          <cell r="C199">
            <v>236</v>
          </cell>
          <cell r="E199">
            <v>269</v>
          </cell>
          <cell r="F199">
            <v>334</v>
          </cell>
        </row>
        <row r="200">
          <cell r="B200" t="str">
            <v>吉福町</v>
          </cell>
          <cell r="C200">
            <v>47</v>
          </cell>
          <cell r="E200">
            <v>50</v>
          </cell>
          <cell r="F200">
            <v>59</v>
          </cell>
        </row>
        <row r="201">
          <cell r="B201" t="str">
            <v>木原町</v>
          </cell>
          <cell r="C201">
            <v>144</v>
          </cell>
          <cell r="E201">
            <v>173</v>
          </cell>
          <cell r="F201">
            <v>169</v>
          </cell>
        </row>
        <row r="202">
          <cell r="B202" t="str">
            <v>江永町</v>
          </cell>
          <cell r="C202">
            <v>76</v>
          </cell>
          <cell r="E202">
            <v>82</v>
          </cell>
          <cell r="F202">
            <v>85</v>
          </cell>
        </row>
        <row r="203">
          <cell r="B203" t="str">
            <v>新行江町</v>
          </cell>
          <cell r="C203">
            <v>120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201</v>
          </cell>
          <cell r="E204">
            <v>240</v>
          </cell>
          <cell r="F204">
            <v>266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86</v>
          </cell>
          <cell r="E206">
            <v>102</v>
          </cell>
          <cell r="F206">
            <v>99</v>
          </cell>
        </row>
        <row r="207">
          <cell r="B207" t="str">
            <v>新替町</v>
          </cell>
          <cell r="C207">
            <v>19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E209">
            <v>202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E210">
            <v>72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E211">
            <v>48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E212">
            <v>374</v>
          </cell>
          <cell r="F212">
            <v>393</v>
          </cell>
        </row>
        <row r="213">
          <cell r="B213" t="str">
            <v>針尾中町</v>
          </cell>
          <cell r="C213">
            <v>226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150</v>
          </cell>
          <cell r="E214">
            <v>255</v>
          </cell>
          <cell r="F214">
            <v>293</v>
          </cell>
        </row>
        <row r="215">
          <cell r="B215" t="str">
            <v>針尾北町</v>
          </cell>
          <cell r="C215">
            <v>140</v>
          </cell>
          <cell r="E215">
            <v>165</v>
          </cell>
          <cell r="F215">
            <v>157</v>
          </cell>
        </row>
        <row r="216">
          <cell r="B216" t="str">
            <v>指方町</v>
          </cell>
          <cell r="C216">
            <v>507</v>
          </cell>
          <cell r="E216">
            <v>542</v>
          </cell>
          <cell r="F216">
            <v>604</v>
          </cell>
        </row>
        <row r="217">
          <cell r="B217" t="str">
            <v>有福町</v>
          </cell>
          <cell r="C217">
            <v>1679</v>
          </cell>
          <cell r="E217">
            <v>1785</v>
          </cell>
          <cell r="F217">
            <v>1928</v>
          </cell>
        </row>
        <row r="218">
          <cell r="B218" t="str">
            <v>江上町</v>
          </cell>
          <cell r="C218">
            <v>465</v>
          </cell>
          <cell r="E218">
            <v>629</v>
          </cell>
          <cell r="F218">
            <v>799</v>
          </cell>
        </row>
        <row r="219">
          <cell r="B219" t="str">
            <v>ハウステンボス町</v>
          </cell>
          <cell r="C219">
            <v>476</v>
          </cell>
          <cell r="E219">
            <v>226</v>
          </cell>
          <cell r="F219">
            <v>524</v>
          </cell>
        </row>
        <row r="220">
          <cell r="B220" t="str">
            <v>南風崎町</v>
          </cell>
          <cell r="C220">
            <v>813</v>
          </cell>
          <cell r="E220">
            <v>579</v>
          </cell>
          <cell r="F220">
            <v>603</v>
          </cell>
        </row>
        <row r="221">
          <cell r="B221" t="str">
            <v>城間町</v>
          </cell>
          <cell r="C221">
            <v>165</v>
          </cell>
          <cell r="E221">
            <v>230</v>
          </cell>
          <cell r="F221">
            <v>212</v>
          </cell>
        </row>
        <row r="222">
          <cell r="B222" t="str">
            <v>瀬道町</v>
          </cell>
          <cell r="C222">
            <v>87</v>
          </cell>
          <cell r="E222">
            <v>134</v>
          </cell>
          <cell r="F222">
            <v>126</v>
          </cell>
        </row>
        <row r="223">
          <cell r="B223" t="str">
            <v>萩坂町</v>
          </cell>
          <cell r="C223">
            <v>150</v>
          </cell>
          <cell r="E223">
            <v>206</v>
          </cell>
          <cell r="F223">
            <v>204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E225">
            <v>208</v>
          </cell>
          <cell r="F225">
            <v>200</v>
          </cell>
        </row>
        <row r="226">
          <cell r="B226" t="str">
            <v>長畑町</v>
          </cell>
          <cell r="C226">
            <v>158</v>
          </cell>
          <cell r="E226">
            <v>167</v>
          </cell>
          <cell r="F226">
            <v>195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40</v>
          </cell>
          <cell r="E228">
            <v>65</v>
          </cell>
          <cell r="F228">
            <v>56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45</v>
          </cell>
        </row>
        <row r="231">
          <cell r="B231" t="str">
            <v>吉井町直谷</v>
          </cell>
          <cell r="C231">
            <v>481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439</v>
          </cell>
          <cell r="E232">
            <v>404</v>
          </cell>
          <cell r="F232">
            <v>478</v>
          </cell>
        </row>
        <row r="233">
          <cell r="B233" t="str">
            <v>吉井町大渡</v>
          </cell>
          <cell r="C233">
            <v>93</v>
          </cell>
          <cell r="E233">
            <v>91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94</v>
          </cell>
          <cell r="E235">
            <v>99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E236">
            <v>108</v>
          </cell>
          <cell r="F236">
            <v>132</v>
          </cell>
        </row>
        <row r="237">
          <cell r="B237" t="str">
            <v>吉井町橋川内</v>
          </cell>
          <cell r="C237">
            <v>113</v>
          </cell>
          <cell r="E237">
            <v>141</v>
          </cell>
          <cell r="F237">
            <v>144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E240">
            <v>75</v>
          </cell>
          <cell r="F240">
            <v>115</v>
          </cell>
        </row>
        <row r="241">
          <cell r="B241" t="str">
            <v>吉井町吉元</v>
          </cell>
          <cell r="C241">
            <v>284</v>
          </cell>
          <cell r="E241">
            <v>360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E243">
            <v>53</v>
          </cell>
          <cell r="F243">
            <v>56</v>
          </cell>
        </row>
        <row r="244">
          <cell r="B244" t="str">
            <v>吉井町高峰</v>
          </cell>
          <cell r="C244">
            <v>24</v>
          </cell>
          <cell r="E244">
            <v>31</v>
          </cell>
          <cell r="F244">
            <v>32</v>
          </cell>
        </row>
        <row r="245">
          <cell r="B245" t="str">
            <v>世知原町開作</v>
          </cell>
          <cell r="C245">
            <v>24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67</v>
          </cell>
          <cell r="E246">
            <v>73</v>
          </cell>
          <cell r="F246">
            <v>88</v>
          </cell>
        </row>
        <row r="247">
          <cell r="B247" t="str">
            <v>世知原町槍巻</v>
          </cell>
          <cell r="C247">
            <v>103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44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108</v>
          </cell>
          <cell r="E250">
            <v>112</v>
          </cell>
          <cell r="F250">
            <v>131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E254">
            <v>132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E255">
            <v>74</v>
          </cell>
          <cell r="F255">
            <v>78</v>
          </cell>
        </row>
        <row r="256">
          <cell r="B256" t="str">
            <v>世知原町栗迎</v>
          </cell>
          <cell r="C256">
            <v>359</v>
          </cell>
          <cell r="E256">
            <v>442</v>
          </cell>
          <cell r="F256">
            <v>553</v>
          </cell>
        </row>
        <row r="257">
          <cell r="B257" t="str">
            <v>世知原町矢櫃</v>
          </cell>
          <cell r="C257">
            <v>85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591</v>
          </cell>
          <cell r="E259">
            <v>458</v>
          </cell>
          <cell r="F259">
            <v>538</v>
          </cell>
        </row>
        <row r="260">
          <cell r="B260" t="str">
            <v>宇久町野方</v>
          </cell>
          <cell r="C260">
            <v>43</v>
          </cell>
          <cell r="E260">
            <v>30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E263">
            <v>16</v>
          </cell>
          <cell r="F263">
            <v>18</v>
          </cell>
        </row>
        <row r="264">
          <cell r="B264" t="str">
            <v>宇久町小浜</v>
          </cell>
          <cell r="C264">
            <v>36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108</v>
          </cell>
          <cell r="E265">
            <v>84</v>
          </cell>
          <cell r="F265">
            <v>95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512</v>
          </cell>
          <cell r="E269">
            <v>576</v>
          </cell>
          <cell r="F269">
            <v>609</v>
          </cell>
        </row>
        <row r="270">
          <cell r="B270" t="str">
            <v>小佐々町小坂</v>
          </cell>
          <cell r="C270">
            <v>192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E271">
            <v>185</v>
          </cell>
          <cell r="F271">
            <v>223</v>
          </cell>
        </row>
        <row r="272">
          <cell r="B272" t="str">
            <v>小佐々町田原</v>
          </cell>
          <cell r="C272">
            <v>129</v>
          </cell>
          <cell r="E272">
            <v>166</v>
          </cell>
          <cell r="F272">
            <v>176</v>
          </cell>
        </row>
        <row r="273">
          <cell r="B273" t="str">
            <v>小佐々町平原</v>
          </cell>
          <cell r="C273">
            <v>58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465</v>
          </cell>
          <cell r="E276">
            <v>592</v>
          </cell>
          <cell r="F276">
            <v>577</v>
          </cell>
        </row>
        <row r="277">
          <cell r="B277" t="str">
            <v>小佐々町矢岳</v>
          </cell>
          <cell r="C277">
            <v>364</v>
          </cell>
          <cell r="E277">
            <v>447</v>
          </cell>
          <cell r="F277">
            <v>462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E280">
            <v>19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35</v>
          </cell>
          <cell r="E283">
            <v>63</v>
          </cell>
          <cell r="F283">
            <v>76</v>
          </cell>
        </row>
        <row r="284">
          <cell r="B284" t="str">
            <v>江迎町箙尾</v>
          </cell>
          <cell r="C284">
            <v>27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E285">
            <v>104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E287">
            <v>190</v>
          </cell>
          <cell r="F287">
            <v>211</v>
          </cell>
        </row>
        <row r="288">
          <cell r="B288" t="str">
            <v>江迎町上川内</v>
          </cell>
          <cell r="C288">
            <v>62</v>
          </cell>
          <cell r="E288">
            <v>71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93</v>
          </cell>
          <cell r="E290">
            <v>99</v>
          </cell>
          <cell r="F290">
            <v>102</v>
          </cell>
        </row>
        <row r="291">
          <cell r="B291" t="str">
            <v>江迎町三浦</v>
          </cell>
          <cell r="C291">
            <v>155</v>
          </cell>
          <cell r="E291">
            <v>144</v>
          </cell>
          <cell r="F291">
            <v>192</v>
          </cell>
        </row>
        <row r="292">
          <cell r="B292" t="str">
            <v>江迎町北平</v>
          </cell>
          <cell r="C292">
            <v>68</v>
          </cell>
          <cell r="E292">
            <v>75</v>
          </cell>
          <cell r="F292">
            <v>99</v>
          </cell>
        </row>
        <row r="293">
          <cell r="B293" t="str">
            <v>江迎町乱橋</v>
          </cell>
          <cell r="C293">
            <v>111</v>
          </cell>
          <cell r="E293">
            <v>122</v>
          </cell>
          <cell r="F293">
            <v>121</v>
          </cell>
        </row>
        <row r="294">
          <cell r="B294" t="str">
            <v>江迎町小川内</v>
          </cell>
          <cell r="C294">
            <v>121</v>
          </cell>
          <cell r="E294">
            <v>113</v>
          </cell>
          <cell r="F294">
            <v>118</v>
          </cell>
        </row>
        <row r="295">
          <cell r="B295" t="str">
            <v>江迎町赤坂</v>
          </cell>
          <cell r="C295">
            <v>49</v>
          </cell>
          <cell r="E295">
            <v>88</v>
          </cell>
          <cell r="F295">
            <v>133</v>
          </cell>
        </row>
        <row r="296">
          <cell r="B296" t="str">
            <v>江迎町志戸氏</v>
          </cell>
          <cell r="C296">
            <v>115</v>
          </cell>
          <cell r="E296">
            <v>105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E297">
            <v>26</v>
          </cell>
          <cell r="F297">
            <v>26</v>
          </cell>
        </row>
        <row r="298">
          <cell r="B298" t="str">
            <v>江迎町猪調</v>
          </cell>
          <cell r="C298">
            <v>277</v>
          </cell>
          <cell r="E298">
            <v>326</v>
          </cell>
          <cell r="F298">
            <v>371</v>
          </cell>
        </row>
        <row r="299">
          <cell r="B299" t="str">
            <v>江迎町田ノ元</v>
          </cell>
          <cell r="C299">
            <v>392</v>
          </cell>
          <cell r="E299">
            <v>402</v>
          </cell>
          <cell r="F299">
            <v>501</v>
          </cell>
        </row>
        <row r="300">
          <cell r="B300" t="str">
            <v>鹿町町深江</v>
          </cell>
          <cell r="C300">
            <v>210</v>
          </cell>
          <cell r="E300">
            <v>222</v>
          </cell>
          <cell r="F300">
            <v>236</v>
          </cell>
        </row>
        <row r="301">
          <cell r="B301" t="str">
            <v>鹿町町新深江</v>
          </cell>
          <cell r="C301">
            <v>20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138</v>
          </cell>
          <cell r="E302">
            <v>165</v>
          </cell>
          <cell r="F302">
            <v>192</v>
          </cell>
        </row>
        <row r="303">
          <cell r="B303" t="str">
            <v>鹿町町土肥ノ浦</v>
          </cell>
          <cell r="C303">
            <v>215</v>
          </cell>
          <cell r="E303">
            <v>299</v>
          </cell>
          <cell r="F303">
            <v>279</v>
          </cell>
        </row>
        <row r="304">
          <cell r="B304" t="str">
            <v>鹿町町鹿町</v>
          </cell>
          <cell r="C304">
            <v>154</v>
          </cell>
          <cell r="E304">
            <v>161</v>
          </cell>
          <cell r="F304">
            <v>164</v>
          </cell>
        </row>
        <row r="305">
          <cell r="B305" t="str">
            <v>鹿町町船ノ村</v>
          </cell>
          <cell r="C305">
            <v>40</v>
          </cell>
          <cell r="E305">
            <v>56</v>
          </cell>
          <cell r="F305">
            <v>70</v>
          </cell>
        </row>
        <row r="306">
          <cell r="B306" t="str">
            <v>鹿町町中野</v>
          </cell>
          <cell r="C306">
            <v>19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185</v>
          </cell>
          <cell r="E307">
            <v>234</v>
          </cell>
          <cell r="F307">
            <v>239</v>
          </cell>
        </row>
        <row r="308">
          <cell r="B308" t="str">
            <v>鹿町町上歌ヶ浦</v>
          </cell>
          <cell r="C308">
            <v>31</v>
          </cell>
          <cell r="E308">
            <v>66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E309">
            <v>472</v>
          </cell>
          <cell r="F309">
            <v>536</v>
          </cell>
        </row>
        <row r="310">
          <cell r="B310" t="str">
            <v>鹿町町大屋</v>
          </cell>
          <cell r="C310">
            <v>97</v>
          </cell>
          <cell r="E310">
            <v>112</v>
          </cell>
          <cell r="F310">
            <v>127</v>
          </cell>
        </row>
        <row r="311">
          <cell r="B311" t="str">
            <v>鹿町町口ノ里</v>
          </cell>
          <cell r="C311">
            <v>41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12"/>
  <sheetViews>
    <sheetView tabSelected="1" workbookViewId="0"/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INDEX([1]⑤【加工用】秘匿あり町別!$C:$C,MATCH('【統計用】町別人口（R7.4.1）'!$D2,[1]⑤【加工用】秘匿あり町別!$B:$B,0))</f>
        <v>118</v>
      </c>
      <c r="I2" s="4">
        <f>INDEX([1]⑤【加工用】秘匿あり町別!$E:$E,MATCH('【統計用】町別人口（R7.4.1）'!$D2,[1]⑤【加工用】秘匿あり町別!$B:$B,0))</f>
        <v>119</v>
      </c>
      <c r="J2" s="4">
        <f>INDEX([1]⑤【加工用】秘匿あり町別!$F:$F,MATCH('【統計用】町別人口（R7.4.1）'!$D2,[1]⑤【加工用】秘匿あり町別!$B:$B,0))</f>
        <v>139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INDEX([1]⑤【加工用】秘匿あり町別!$C:$C,MATCH('【統計用】町別人口（R7.4.1）'!$D3,[1]⑤【加工用】秘匿あり町別!$B:$B,0))</f>
        <v>979</v>
      </c>
      <c r="I3" s="4">
        <f>INDEX([1]⑤【加工用】秘匿あり町別!$E:$E,MATCH('【統計用】町別人口（R7.4.1）'!$D3,[1]⑤【加工用】秘匿あり町別!$B:$B,0))</f>
        <v>1000</v>
      </c>
      <c r="J3" s="4">
        <f>INDEX([1]⑤【加工用】秘匿あり町別!$F:$F,MATCH('【統計用】町別人口（R7.4.1）'!$D3,[1]⑤【加工用】秘匿あり町別!$B:$B,0))</f>
        <v>1121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INDEX([1]⑤【加工用】秘匿あり町別!$C:$C,MATCH('【統計用】町別人口（R7.4.1）'!$D4,[1]⑤【加工用】秘匿あり町別!$B:$B,0))</f>
        <v>26</v>
      </c>
      <c r="I4" s="4">
        <f>INDEX([1]⑤【加工用】秘匿あり町別!$E:$E,MATCH('【統計用】町別人口（R7.4.1）'!$D4,[1]⑤【加工用】秘匿あり町別!$B:$B,0))</f>
        <v>62</v>
      </c>
      <c r="J4" s="4">
        <f>INDEX([1]⑤【加工用】秘匿あり町別!$F:$F,MATCH('【統計用】町別人口（R7.4.1）'!$D4,[1]⑤【加工用】秘匿あり町別!$B:$B,0))</f>
        <v>55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INDEX([1]⑤【加工用】秘匿あり町別!$C:$C,MATCH('【統計用】町別人口（R7.4.1）'!$D5,[1]⑤【加工用】秘匿あり町別!$B:$B,0))</f>
        <v>1028</v>
      </c>
      <c r="I5" s="4">
        <f>INDEX([1]⑤【加工用】秘匿あり町別!$E:$E,MATCH('【統計用】町別人口（R7.4.1）'!$D5,[1]⑤【加工用】秘匿あり町別!$B:$B,0))</f>
        <v>1099</v>
      </c>
      <c r="J5" s="4">
        <f>INDEX([1]⑤【加工用】秘匿あり町別!$F:$F,MATCH('【統計用】町別人口（R7.4.1）'!$D5,[1]⑤【加工用】秘匿あり町別!$B:$B,0))</f>
        <v>1403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INDEX([1]⑤【加工用】秘匿あり町別!$C:$C,MATCH('【統計用】町別人口（R7.4.1）'!$D6,[1]⑤【加工用】秘匿あり町別!$B:$B,0))</f>
        <v>132</v>
      </c>
      <c r="I6" s="4">
        <f>INDEX([1]⑤【加工用】秘匿あり町別!$E:$E,MATCH('【統計用】町別人口（R7.4.1）'!$D6,[1]⑤【加工用】秘匿あり町別!$B:$B,0))</f>
        <v>145</v>
      </c>
      <c r="J6" s="4">
        <f>INDEX([1]⑤【加工用】秘匿あり町別!$F:$F,MATCH('【統計用】町別人口（R7.4.1）'!$D6,[1]⑤【加工用】秘匿あり町別!$B:$B,0))</f>
        <v>144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INDEX([1]⑤【加工用】秘匿あり町別!$C:$C,MATCH('【統計用】町別人口（R7.4.1）'!$D7,[1]⑤【加工用】秘匿あり町別!$B:$B,0))</f>
        <v>310</v>
      </c>
      <c r="I7" s="4">
        <f>INDEX([1]⑤【加工用】秘匿あり町別!$E:$E,MATCH('【統計用】町別人口（R7.4.1）'!$D7,[1]⑤【加工用】秘匿あり町別!$B:$B,0))</f>
        <v>290</v>
      </c>
      <c r="J7" s="4">
        <f>INDEX([1]⑤【加工用】秘匿あり町別!$F:$F,MATCH('【統計用】町別人口（R7.4.1）'!$D7,[1]⑤【加工用】秘匿あり町別!$B:$B,0))</f>
        <v>332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INDEX([1]⑤【加工用】秘匿あり町別!$C:$C,MATCH('【統計用】町別人口（R7.4.1）'!$D8,[1]⑤【加工用】秘匿あり町別!$B:$B,0))</f>
        <v>1679</v>
      </c>
      <c r="I8" s="4">
        <f>INDEX([1]⑤【加工用】秘匿あり町別!$E:$E,MATCH('【統計用】町別人口（R7.4.1）'!$D8,[1]⑤【加工用】秘匿あり町別!$B:$B,0))</f>
        <v>1785</v>
      </c>
      <c r="J8" s="4">
        <f>INDEX([1]⑤【加工用】秘匿あり町別!$F:$F,MATCH('【統計用】町別人口（R7.4.1）'!$D8,[1]⑤【加工用】秘匿あり町別!$B:$B,0))</f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INDEX([1]⑤【加工用】秘匿あり町別!$C:$C,MATCH('【統計用】町別人口（R7.4.1）'!$D9,[1]⑤【加工用】秘匿あり町別!$B:$B,0))</f>
        <v>103</v>
      </c>
      <c r="I9" s="4">
        <f>INDEX([1]⑤【加工用】秘匿あり町別!$E:$E,MATCH('【統計用】町別人口（R7.4.1）'!$D9,[1]⑤【加工用】秘匿あり町別!$B:$B,0))</f>
        <v>103</v>
      </c>
      <c r="J9" s="4">
        <f>INDEX([1]⑤【加工用】秘匿あり町別!$F:$F,MATCH('【統計用】町別人口（R7.4.1）'!$D9,[1]⑤【加工用】秘匿あり町別!$B:$B,0))</f>
        <v>115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INDEX([1]⑤【加工用】秘匿あり町別!$C:$C,MATCH('【統計用】町別人口（R7.4.1）'!$D10,[1]⑤【加工用】秘匿あり町別!$B:$B,0))</f>
        <v>286</v>
      </c>
      <c r="I10" s="4">
        <f>INDEX([1]⑤【加工用】秘匿あり町別!$E:$E,MATCH('【統計用】町別人口（R7.4.1）'!$D10,[1]⑤【加工用】秘匿あり町別!$B:$B,0))</f>
        <v>290</v>
      </c>
      <c r="J10" s="4">
        <f>INDEX([1]⑤【加工用】秘匿あり町別!$F:$F,MATCH('【統計用】町別人口（R7.4.1）'!$D10,[1]⑤【加工用】秘匿あり町別!$B:$B,0))</f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INDEX([1]⑤【加工用】秘匿あり町別!$C:$C,MATCH('【統計用】町別人口（R7.4.1）'!$D11,[1]⑤【加工用】秘匿あり町別!$B:$B,0))</f>
        <v>84</v>
      </c>
      <c r="I11" s="4">
        <f>INDEX([1]⑤【加工用】秘匿あり町別!$E:$E,MATCH('【統計用】町別人口（R7.4.1）'!$D11,[1]⑤【加工用】秘匿あり町別!$B:$B,0))</f>
        <v>70</v>
      </c>
      <c r="J11" s="4">
        <f>INDEX([1]⑤【加工用】秘匿あり町別!$F:$F,MATCH('【統計用】町別人口（R7.4.1）'!$D11,[1]⑤【加工用】秘匿あり町別!$B:$B,0))</f>
        <v>85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INDEX([1]⑤【加工用】秘匿あり町別!$C:$C,MATCH('【統計用】町別人口（R7.4.1）'!$D12,[1]⑤【加工用】秘匿あり町別!$B:$B,0))</f>
        <v>601</v>
      </c>
      <c r="I12" s="4">
        <f>INDEX([1]⑤【加工用】秘匿あり町別!$E:$E,MATCH('【統計用】町別人口（R7.4.1）'!$D12,[1]⑤【加工用】秘匿あり町別!$B:$B,0))</f>
        <v>441</v>
      </c>
      <c r="J12" s="4">
        <f>INDEX([1]⑤【加工用】秘匿あり町別!$F:$F,MATCH('【統計用】町別人口（R7.4.1）'!$D12,[1]⑤【加工用】秘匿あり町別!$B:$B,0))</f>
        <v>574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INDEX([1]⑤【加工用】秘匿あり町別!$C:$C,MATCH('【統計用】町別人口（R7.4.1）'!$D13,[1]⑤【加工用】秘匿あり町別!$B:$B,0))</f>
        <v>352</v>
      </c>
      <c r="I13" s="4">
        <f>INDEX([1]⑤【加工用】秘匿あり町別!$E:$E,MATCH('【統計用】町別人口（R7.4.1）'!$D13,[1]⑤【加工用】秘匿あり町別!$B:$B,0))</f>
        <v>285</v>
      </c>
      <c r="J13" s="4">
        <f>INDEX([1]⑤【加工用】秘匿あり町別!$F:$F,MATCH('【統計用】町別人口（R7.4.1）'!$D13,[1]⑤【加工用】秘匿あり町別!$B:$B,0))</f>
        <v>340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INDEX([1]⑤【加工用】秘匿あり町別!$C:$C,MATCH('【統計用】町別人口（R7.4.1）'!$D14,[1]⑤【加工用】秘匿あり町別!$B:$B,0))</f>
        <v>37</v>
      </c>
      <c r="I14" s="4">
        <f>INDEX([1]⑤【加工用】秘匿あり町別!$E:$E,MATCH('【統計用】町別人口（R7.4.1）'!$D14,[1]⑤【加工用】秘匿あり町別!$B:$B,0))</f>
        <v>36</v>
      </c>
      <c r="J14" s="4">
        <f>INDEX([1]⑤【加工用】秘匿あり町別!$F:$F,MATCH('【統計用】町別人口（R7.4.1）'!$D14,[1]⑤【加工用】秘匿あり町別!$B:$B,0))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INDEX([1]⑤【加工用】秘匿あり町別!$C:$C,MATCH('【統計用】町別人口（R7.4.1）'!$D15,[1]⑤【加工用】秘匿あり町別!$B:$B,0))</f>
        <v>24</v>
      </c>
      <c r="I15" s="4">
        <f>INDEX([1]⑤【加工用】秘匿あり町別!$E:$E,MATCH('【統計用】町別人口（R7.4.1）'!$D15,[1]⑤【加工用】秘匿あり町別!$B:$B,0))</f>
        <v>16</v>
      </c>
      <c r="J15" s="4">
        <f>INDEX([1]⑤【加工用】秘匿あり町別!$F:$F,MATCH('【統計用】町別人口（R7.4.1）'!$D15,[1]⑤【加工用】秘匿あり町別!$B:$B,0))</f>
        <v>18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INDEX([1]⑤【加工用】秘匿あり町別!$C:$C,MATCH('【統計用】町別人口（R7.4.1）'!$D16,[1]⑤【加工用】秘匿あり町別!$B:$B,0))</f>
        <v>28</v>
      </c>
      <c r="I16" s="4">
        <f>INDEX([1]⑤【加工用】秘匿あり町別!$E:$E,MATCH('【統計用】町別人口（R7.4.1）'!$D16,[1]⑤【加工用】秘匿あり町別!$B:$B,0))</f>
        <v>18</v>
      </c>
      <c r="J16" s="4">
        <f>INDEX([1]⑤【加工用】秘匿あり町別!$F:$F,MATCH('【統計用】町別人口（R7.4.1）'!$D16,[1]⑤【加工用】秘匿あり町別!$B:$B,0))</f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INDEX([1]⑤【加工用】秘匿あり町別!$C:$C,MATCH('【統計用】町別人口（R7.4.1）'!$D17,[1]⑤【加工用】秘匿あり町別!$B:$B,0))</f>
        <v>36</v>
      </c>
      <c r="I17" s="4">
        <f>INDEX([1]⑤【加工用】秘匿あり町別!$E:$E,MATCH('【統計用】町別人口（R7.4.1）'!$D17,[1]⑤【加工用】秘匿あり町別!$B:$B,0))</f>
        <v>36</v>
      </c>
      <c r="J17" s="4">
        <f>INDEX([1]⑤【加工用】秘匿あり町別!$F:$F,MATCH('【統計用】町別人口（R7.4.1）'!$D17,[1]⑤【加工用】秘匿あり町別!$B:$B,0))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INDEX([1]⑤【加工用】秘匿あり町別!$C:$C,MATCH('【統計用】町別人口（R7.4.1）'!$D18,[1]⑤【加工用】秘匿あり町別!$B:$B,0))</f>
        <v>108</v>
      </c>
      <c r="I18" s="4">
        <f>INDEX([1]⑤【加工用】秘匿あり町別!$E:$E,MATCH('【統計用】町別人口（R7.4.1）'!$D18,[1]⑤【加工用】秘匿あり町別!$B:$B,0))</f>
        <v>84</v>
      </c>
      <c r="J18" s="4">
        <f>INDEX([1]⑤【加工用】秘匿あり町別!$F:$F,MATCH('【統計用】町別人口（R7.4.1）'!$D18,[1]⑤【加工用】秘匿あり町別!$B:$B,0))</f>
        <v>95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INDEX([1]⑤【加工用】秘匿あり町別!$C:$C,MATCH('【統計用】町別人口（R7.4.1）'!$D19,[1]⑤【加工用】秘匿あり町別!$B:$B,0))</f>
        <v>30</v>
      </c>
      <c r="I19" s="4">
        <f>INDEX([1]⑤【加工用】秘匿あり町別!$E:$E,MATCH('【統計用】町別人口（R7.4.1）'!$D19,[1]⑤【加工用】秘匿あり町別!$B:$B,0))</f>
        <v>22</v>
      </c>
      <c r="J19" s="4">
        <f>INDEX([1]⑤【加工用】秘匿あり町別!$F:$F,MATCH('【統計用】町別人口（R7.4.1）'!$D19,[1]⑤【加工用】秘匿あり町別!$B:$B,0))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INDEX([1]⑤【加工用】秘匿あり町別!$C:$C,MATCH('【統計用】町別人口（R7.4.1）'!$D20,[1]⑤【加工用】秘匿あり町別!$B:$B,0))</f>
        <v>591</v>
      </c>
      <c r="I20" s="4">
        <f>INDEX([1]⑤【加工用】秘匿あり町別!$E:$E,MATCH('【統計用】町別人口（R7.4.1）'!$D20,[1]⑤【加工用】秘匿あり町別!$B:$B,0))</f>
        <v>458</v>
      </c>
      <c r="J20" s="4">
        <f>INDEX([1]⑤【加工用】秘匿あり町別!$F:$F,MATCH('【統計用】町別人口（R7.4.1）'!$D20,[1]⑤【加工用】秘匿あり町別!$B:$B,0))</f>
        <v>538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INDEX([1]⑤【加工用】秘匿あり町別!$C:$C,MATCH('【統計用】町別人口（R7.4.1）'!$D21,[1]⑤【加工用】秘匿あり町別!$B:$B,0))</f>
        <v>11</v>
      </c>
      <c r="I21" s="4">
        <f>INDEX([1]⑤【加工用】秘匿あり町別!$E:$E,MATCH('【統計用】町別人口（R7.4.1）'!$D21,[1]⑤【加工用】秘匿あり町別!$B:$B,0))</f>
        <v>10</v>
      </c>
      <c r="J21" s="4">
        <f>INDEX([1]⑤【加工用】秘匿あり町別!$F:$F,MATCH('【統計用】町別人口（R7.4.1）'!$D21,[1]⑤【加工用】秘匿あり町別!$B:$B,0))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INDEX([1]⑤【加工用】秘匿あり町別!$C:$C,MATCH('【統計用】町別人口（R7.4.1）'!$D22,[1]⑤【加工用】秘匿あり町別!$B:$B,0))</f>
        <v>43</v>
      </c>
      <c r="I22" s="4">
        <f>INDEX([1]⑤【加工用】秘匿あり町別!$E:$E,MATCH('【統計用】町別人口（R7.4.1）'!$D22,[1]⑤【加工用】秘匿あり町別!$B:$B,0))</f>
        <v>30</v>
      </c>
      <c r="J22" s="4">
        <f>INDEX([1]⑤【加工用】秘匿あり町別!$F:$F,MATCH('【統計用】町別人口（R7.4.1）'!$D22,[1]⑤【加工用】秘匿あり町別!$B:$B,0))</f>
        <v>31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INDEX([1]⑤【加工用】秘匿あり町別!$C:$C,MATCH('【統計用】町別人口（R7.4.1）'!$D23,[1]⑤【加工用】秘匿あり町別!$B:$B,0))</f>
        <v>57</v>
      </c>
      <c r="I23" s="4">
        <f>INDEX([1]⑤【加工用】秘匿あり町別!$E:$E,MATCH('【統計用】町別人口（R7.4.1）'!$D23,[1]⑤【加工用】秘匿あり町別!$B:$B,0))</f>
        <v>39</v>
      </c>
      <c r="J23" s="4">
        <f>INDEX([1]⑤【加工用】秘匿あり町別!$F:$F,MATCH('【統計用】町別人口（R7.4.1）'!$D23,[1]⑤【加工用】秘匿あり町別!$B:$B,0))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INDEX([1]⑤【加工用】秘匿あり町別!$C:$C,MATCH('【統計用】町別人口（R7.4.1）'!$D24,[1]⑤【加工用】秘匿あり町別!$B:$B,0))</f>
        <v>100</v>
      </c>
      <c r="I24" s="4">
        <f>INDEX([1]⑤【加工用】秘匿あり町別!$E:$E,MATCH('【統計用】町別人口（R7.4.1）'!$D24,[1]⑤【加工用】秘匿あり町別!$B:$B,0))</f>
        <v>93</v>
      </c>
      <c r="J24" s="4">
        <f>INDEX([1]⑤【加工用】秘匿あり町別!$F:$F,MATCH('【統計用】町別人口（R7.4.1）'!$D24,[1]⑤【加工用】秘匿あり町別!$B:$B,0))</f>
        <v>107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INDEX([1]⑤【加工用】秘匿あり町別!$C:$C,MATCH('【統計用】町別人口（R7.4.1）'!$D25,[1]⑤【加工用】秘匿あり町別!$B:$B,0))</f>
        <v>378</v>
      </c>
      <c r="I25" s="4">
        <f>INDEX([1]⑤【加工用】秘匿あり町別!$E:$E,MATCH('【統計用】町別人口（R7.4.1）'!$D25,[1]⑤【加工用】秘匿あり町別!$B:$B,0))</f>
        <v>367</v>
      </c>
      <c r="J25" s="4">
        <f>INDEX([1]⑤【加工用】秘匿あり町別!$F:$F,MATCH('【統計用】町別人口（R7.4.1）'!$D25,[1]⑤【加工用】秘匿あり町別!$B:$B,0))</f>
        <v>432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INDEX([1]⑤【加工用】秘匿あり町別!$C:$C,MATCH('【統計用】町別人口（R7.4.1）'!$D26,[1]⑤【加工用】秘匿あり町別!$B:$B,0))</f>
        <v>240</v>
      </c>
      <c r="I26" s="4">
        <f>INDEX([1]⑤【加工用】秘匿あり町別!$E:$E,MATCH('【統計用】町別人口（R7.4.1）'!$D26,[1]⑤【加工用】秘匿あり町別!$B:$B,0))</f>
        <v>306</v>
      </c>
      <c r="J26" s="4">
        <f>INDEX([1]⑤【加工用】秘匿あり町別!$F:$F,MATCH('【統計用】町別人口（R7.4.1）'!$D26,[1]⑤【加工用】秘匿あり町別!$B:$B,0))</f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INDEX([1]⑤【加工用】秘匿あり町別!$C:$C,MATCH('【統計用】町別人口（R7.4.1）'!$D27,[1]⑤【加工用】秘匿あり町別!$B:$B,0))</f>
        <v>558</v>
      </c>
      <c r="I27" s="4">
        <f>INDEX([1]⑤【加工用】秘匿あり町別!$E:$E,MATCH('【統計用】町別人口（R7.4.1）'!$D27,[1]⑤【加工用】秘匿あり町別!$B:$B,0))</f>
        <v>592</v>
      </c>
      <c r="J27" s="4">
        <f>INDEX([1]⑤【加工用】秘匿あり町別!$F:$F,MATCH('【統計用】町別人口（R7.4.1）'!$D27,[1]⑤【加工用】秘匿あり町別!$B:$B,0))</f>
        <v>736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INDEX([1]⑤【加工用】秘匿あり町別!$C:$C,MATCH('【統計用】町別人口（R7.4.1）'!$D28,[1]⑤【加工用】秘匿あり町別!$B:$B,0))</f>
        <v>136</v>
      </c>
      <c r="I28" s="4">
        <f>INDEX([1]⑤【加工用】秘匿あり町別!$E:$E,MATCH('【統計用】町別人口（R7.4.1）'!$D28,[1]⑤【加工用】秘匿あり町別!$B:$B,0))</f>
        <v>102</v>
      </c>
      <c r="J28" s="4">
        <f>INDEX([1]⑤【加工用】秘匿あり町別!$F:$F,MATCH('【統計用】町別人口（R7.4.1）'!$D28,[1]⑤【加工用】秘匿あり町別!$B:$B,0))</f>
        <v>133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INDEX([1]⑤【加工用】秘匿あり町別!$C:$C,MATCH('【統計用】町別人口（R7.4.1）'!$D29,[1]⑤【加工用】秘匿あり町別!$B:$B,0))</f>
        <v>465</v>
      </c>
      <c r="I29" s="4">
        <f>INDEX([1]⑤【加工用】秘匿あり町別!$E:$E,MATCH('【統計用】町別人口（R7.4.1）'!$D29,[1]⑤【加工用】秘匿あり町別!$B:$B,0))</f>
        <v>629</v>
      </c>
      <c r="J29" s="4">
        <f>INDEX([1]⑤【加工用】秘匿あり町別!$F:$F,MATCH('【統計用】町別人口（R7.4.1）'!$D29,[1]⑤【加工用】秘匿あり町別!$B:$B,0))</f>
        <v>799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INDEX([1]⑤【加工用】秘匿あり町別!$C:$C,MATCH('【統計用】町別人口（R7.4.1）'!$D30,[1]⑤【加工用】秘匿あり町別!$B:$B,0))</f>
        <v>76</v>
      </c>
      <c r="I30" s="4">
        <f>INDEX([1]⑤【加工用】秘匿あり町別!$E:$E,MATCH('【統計用】町別人口（R7.4.1）'!$D30,[1]⑤【加工用】秘匿あり町別!$B:$B,0))</f>
        <v>82</v>
      </c>
      <c r="J30" s="4">
        <f>INDEX([1]⑤【加工用】秘匿あり町別!$F:$F,MATCH('【統計用】町別人口（R7.4.1）'!$D30,[1]⑤【加工用】秘匿あり町別!$B:$B,0))</f>
        <v>85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INDEX([1]⑤【加工用】秘匿あり町別!$C:$C,MATCH('【統計用】町別人口（R7.4.1）'!$D31,[1]⑤【加工用】秘匿あり町別!$B:$B,0))</f>
        <v>20</v>
      </c>
      <c r="I31" s="4">
        <f>INDEX([1]⑤【加工用】秘匿あり町別!$E:$E,MATCH('【統計用】町別人口（R7.4.1）'!$D31,[1]⑤【加工用】秘匿あり町別!$B:$B,0))</f>
        <v>25</v>
      </c>
      <c r="J31" s="4">
        <f>INDEX([1]⑤【加工用】秘匿あり町別!$F:$F,MATCH('【統計用】町別人口（R7.4.1）'!$D31,[1]⑤【加工用】秘匿あり町別!$B:$B,0))</f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INDEX([1]⑤【加工用】秘匿あり町別!$C:$C,MATCH('【統計用】町別人口（R7.4.1）'!$D32,[1]⑤【加工用】秘匿あり町別!$B:$B,0))</f>
        <v>49</v>
      </c>
      <c r="I32" s="4">
        <f>INDEX([1]⑤【加工用】秘匿あり町別!$E:$E,MATCH('【統計用】町別人口（R7.4.1）'!$D32,[1]⑤【加工用】秘匿あり町別!$B:$B,0))</f>
        <v>88</v>
      </c>
      <c r="J32" s="4">
        <f>INDEX([1]⑤【加工用】秘匿あり町別!$F:$F,MATCH('【統計用】町別人口（R7.4.1）'!$D32,[1]⑤【加工用】秘匿あり町別!$B:$B,0))</f>
        <v>133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INDEX([1]⑤【加工用】秘匿あり町別!$C:$C,MATCH('【統計用】町別人口（R7.4.1）'!$D33,[1]⑤【加工用】秘匿あり町別!$B:$B,0))</f>
        <v>12</v>
      </c>
      <c r="I33" s="4">
        <f>INDEX([1]⑤【加工用】秘匿あり町別!$E:$E,MATCH('【統計用】町別人口（R7.4.1）'!$D33,[1]⑤【加工用】秘匿あり町別!$B:$B,0))</f>
        <v>23</v>
      </c>
      <c r="J33" s="4">
        <f>INDEX([1]⑤【加工用】秘匿あり町別!$F:$F,MATCH('【統計用】町別人口（R7.4.1）'!$D33,[1]⑤【加工用】秘匿あり町別!$B:$B,0))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INDEX([1]⑤【加工用】秘匿あり町別!$C:$C,MATCH('【統計用】町別人口（R7.4.1）'!$D34,[1]⑤【加工用】秘匿あり町別!$B:$B,0))</f>
        <v>277</v>
      </c>
      <c r="I34" s="4">
        <f>INDEX([1]⑤【加工用】秘匿あり町別!$E:$E,MATCH('【統計用】町別人口（R7.4.1）'!$D34,[1]⑤【加工用】秘匿あり町別!$B:$B,0))</f>
        <v>326</v>
      </c>
      <c r="J34" s="4">
        <f>INDEX([1]⑤【加工用】秘匿あり町別!$F:$F,MATCH('【統計用】町別人口（R7.4.1）'!$D34,[1]⑤【加工用】秘匿あり町別!$B:$B,0))</f>
        <v>371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INDEX([1]⑤【加工用】秘匿あり町別!$C:$C,MATCH('【統計用】町別人口（R7.4.1）'!$D35,[1]⑤【加工用】秘匿あり町別!$B:$B,0))</f>
        <v>27</v>
      </c>
      <c r="I35" s="4">
        <f>INDEX([1]⑤【加工用】秘匿あり町別!$E:$E,MATCH('【統計用】町別人口（R7.4.1）'!$D35,[1]⑤【加工用】秘匿あり町別!$B:$B,0))</f>
        <v>32</v>
      </c>
      <c r="J35" s="4">
        <f>INDEX([1]⑤【加工用】秘匿あり町別!$F:$F,MATCH('【統計用】町別人口（R7.4.1）'!$D35,[1]⑤【加工用】秘匿あり町別!$B:$B,0))</f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INDEX([1]⑤【加工用】秘匿あり町別!$C:$C,MATCH('【統計用】町別人口（R7.4.1）'!$D36,[1]⑤【加工用】秘匿あり町別!$B:$B,0))</f>
        <v>32</v>
      </c>
      <c r="I36" s="4">
        <f>INDEX([1]⑤【加工用】秘匿あり町別!$E:$E,MATCH('【統計用】町別人口（R7.4.1）'!$D36,[1]⑤【加工用】秘匿あり町別!$B:$B,0))</f>
        <v>31</v>
      </c>
      <c r="J36" s="4">
        <f>INDEX([1]⑤【加工用】秘匿あり町別!$F:$F,MATCH('【統計用】町別人口（R7.4.1）'!$D36,[1]⑤【加工用】秘匿あり町別!$B:$B,0))</f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INDEX([1]⑤【加工用】秘匿あり町別!$C:$C,MATCH('【統計用】町別人口（R7.4.1）'!$D37,[1]⑤【加工用】秘匿あり町別!$B:$B,0))</f>
        <v>15</v>
      </c>
      <c r="I37" s="4">
        <f>INDEX([1]⑤【加工用】秘匿あり町別!$E:$E,MATCH('【統計用】町別人口（R7.4.1）'!$D37,[1]⑤【加工用】秘匿あり町別!$B:$B,0))</f>
        <v>28</v>
      </c>
      <c r="J37" s="4">
        <f>INDEX([1]⑤【加工用】秘匿あり町別!$F:$F,MATCH('【統計用】町別人口（R7.4.1）'!$D37,[1]⑤【加工用】秘匿あり町別!$B:$B,0))</f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INDEX([1]⑤【加工用】秘匿あり町別!$C:$C,MATCH('【統計用】町別人口（R7.4.1）'!$D38,[1]⑤【加工用】秘匿あり町別!$B:$B,0))</f>
        <v>62</v>
      </c>
      <c r="I38" s="4">
        <f>INDEX([1]⑤【加工用】秘匿あり町別!$E:$E,MATCH('【統計用】町別人口（R7.4.1）'!$D38,[1]⑤【加工用】秘匿あり町別!$B:$B,0))</f>
        <v>71</v>
      </c>
      <c r="J38" s="4">
        <f>INDEX([1]⑤【加工用】秘匿あり町別!$F:$F,MATCH('【統計用】町別人口（R7.4.1）'!$D38,[1]⑤【加工用】秘匿あり町別!$B:$B,0))</f>
        <v>74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INDEX([1]⑤【加工用】秘匿あり町別!$C:$C,MATCH('【統計用】町別人口（R7.4.1）'!$D39,[1]⑤【加工用】秘匿あり町別!$B:$B,0))</f>
        <v>12</v>
      </c>
      <c r="I39" s="4">
        <f>INDEX([1]⑤【加工用】秘匿あり町別!$E:$E,MATCH('【統計用】町別人口（R7.4.1）'!$D39,[1]⑤【加工用】秘匿あり町別!$B:$B,0))</f>
        <v>19</v>
      </c>
      <c r="J39" s="4">
        <f>INDEX([1]⑤【加工用】秘匿あり町別!$F:$F,MATCH('【統計用】町別人口（R7.4.1）'!$D39,[1]⑤【加工用】秘匿あり町別!$B:$B,0))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INDEX([1]⑤【加工用】秘匿あり町別!$C:$C,MATCH('【統計用】町別人口（R7.4.1）'!$D40,[1]⑤【加工用】秘匿あり町別!$B:$B,0))</f>
        <v>35</v>
      </c>
      <c r="I40" s="4">
        <f>INDEX([1]⑤【加工用】秘匿あり町別!$E:$E,MATCH('【統計用】町別人口（R7.4.1）'!$D40,[1]⑤【加工用】秘匿あり町別!$B:$B,0))</f>
        <v>63</v>
      </c>
      <c r="J40" s="4">
        <f>INDEX([1]⑤【加工用】秘匿あり町別!$F:$F,MATCH('【統計用】町別人口（R7.4.1）'!$D40,[1]⑤【加工用】秘匿あり町別!$B:$B,0))</f>
        <v>76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INDEX([1]⑤【加工用】秘匿あり町別!$C:$C,MATCH('【統計用】町別人口（R7.4.1）'!$D41,[1]⑤【加工用】秘匿あり町別!$B:$B,0))</f>
        <v>121</v>
      </c>
      <c r="I41" s="4">
        <f>INDEX([1]⑤【加工用】秘匿あり町別!$E:$E,MATCH('【統計用】町別人口（R7.4.1）'!$D41,[1]⑤【加工用】秘匿あり町別!$B:$B,0))</f>
        <v>113</v>
      </c>
      <c r="J41" s="4">
        <f>INDEX([1]⑤【加工用】秘匿あり町別!$F:$F,MATCH('【統計用】町別人口（R7.4.1）'!$D41,[1]⑤【加工用】秘匿あり町別!$B:$B,0))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INDEX([1]⑤【加工用】秘匿あり町別!$C:$C,MATCH('【統計用】町別人口（R7.4.1）'!$D42,[1]⑤【加工用】秘匿あり町別!$B:$B,0))</f>
        <v>115</v>
      </c>
      <c r="I42" s="4">
        <f>INDEX([1]⑤【加工用】秘匿あり町別!$E:$E,MATCH('【統計用】町別人口（R7.4.1）'!$D42,[1]⑤【加工用】秘匿あり町別!$B:$B,0))</f>
        <v>105</v>
      </c>
      <c r="J42" s="4">
        <f>INDEX([1]⑤【加工用】秘匿あり町別!$F:$F,MATCH('【統計用】町別人口（R7.4.1）'!$D42,[1]⑤【加工用】秘匿あり町別!$B:$B,0))</f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INDEX([1]⑤【加工用】秘匿あり町別!$C:$C,MATCH('【統計用】町別人口（R7.4.1）'!$D43,[1]⑤【加工用】秘匿あり町別!$B:$B,0))</f>
        <v>93</v>
      </c>
      <c r="I43" s="4">
        <f>INDEX([1]⑤【加工用】秘匿あり町別!$E:$E,MATCH('【統計用】町別人口（R7.4.1）'!$D43,[1]⑤【加工用】秘匿あり町別!$B:$B,0))</f>
        <v>99</v>
      </c>
      <c r="J43" s="4">
        <f>INDEX([1]⑤【加工用】秘匿あり町別!$F:$F,MATCH('【統計用】町別人口（R7.4.1）'!$D43,[1]⑤【加工用】秘匿あり町別!$B:$B,0))</f>
        <v>102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INDEX([1]⑤【加工用】秘匿あり町別!$C:$C,MATCH('【統計用】町別人口（R7.4.1）'!$D44,[1]⑤【加工用】秘匿あり町別!$B:$B,0))</f>
        <v>392</v>
      </c>
      <c r="I44" s="4">
        <f>INDEX([1]⑤【加工用】秘匿あり町別!$E:$E,MATCH('【統計用】町別人口（R7.4.1）'!$D44,[1]⑤【加工用】秘匿あり町別!$B:$B,0))</f>
        <v>402</v>
      </c>
      <c r="J44" s="4">
        <f>INDEX([1]⑤【加工用】秘匿あり町別!$F:$F,MATCH('【統計用】町別人口（R7.4.1）'!$D44,[1]⑤【加工用】秘匿あり町別!$B:$B,0))</f>
        <v>501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INDEX([1]⑤【加工用】秘匿あり町別!$C:$C,MATCH('【統計用】町別人口（R7.4.1）'!$D45,[1]⑤【加工用】秘匿あり町別!$B:$B,0))</f>
        <v>93</v>
      </c>
      <c r="I45" s="4">
        <f>INDEX([1]⑤【加工用】秘匿あり町別!$E:$E,MATCH('【統計用】町別人口（R7.4.1）'!$D45,[1]⑤【加工用】秘匿あり町別!$B:$B,0))</f>
        <v>104</v>
      </c>
      <c r="J45" s="4">
        <f>INDEX([1]⑤【加工用】秘匿あり町別!$F:$F,MATCH('【統計用】町別人口（R7.4.1）'!$D45,[1]⑤【加工用】秘匿あり町別!$B:$B,0))</f>
        <v>110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INDEX([1]⑤【加工用】秘匿あり町別!$C:$C,MATCH('【統計用】町別人口（R7.4.1）'!$D46,[1]⑤【加工用】秘匿あり町別!$B:$B,0))</f>
        <v>188</v>
      </c>
      <c r="I46" s="4">
        <f>INDEX([1]⑤【加工用】秘匿あり町別!$E:$E,MATCH('【統計用】町別人口（R7.4.1）'!$D46,[1]⑤【加工用】秘匿あり町別!$B:$B,0))</f>
        <v>190</v>
      </c>
      <c r="J46" s="4">
        <f>INDEX([1]⑤【加工用】秘匿あり町別!$F:$F,MATCH('【統計用】町別人口（R7.4.1）'!$D46,[1]⑤【加工用】秘匿あり町別!$B:$B,0))</f>
        <v>211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INDEX([1]⑤【加工用】秘匿あり町別!$C:$C,MATCH('【統計用】町別人口（R7.4.1）'!$D47,[1]⑤【加工用】秘匿あり町別!$B:$B,0))</f>
        <v>19</v>
      </c>
      <c r="I47" s="4">
        <f>INDEX([1]⑤【加工用】秘匿あり町別!$E:$E,MATCH('【統計用】町別人口（R7.4.1）'!$D47,[1]⑤【加工用】秘匿あり町別!$B:$B,0))</f>
        <v>26</v>
      </c>
      <c r="J47" s="4">
        <f>INDEX([1]⑤【加工用】秘匿あり町別!$F:$F,MATCH('【統計用】町別人口（R7.4.1）'!$D47,[1]⑤【加工用】秘匿あり町別!$B:$B,0))</f>
        <v>26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INDEX([1]⑤【加工用】秘匿あり町別!$C:$C,MATCH('【統計用】町別人口（R7.4.1）'!$D48,[1]⑤【加工用】秘匿あり町別!$B:$B,0))</f>
        <v>9</v>
      </c>
      <c r="I48" s="4">
        <f>INDEX([1]⑤【加工用】秘匿あり町別!$E:$E,MATCH('【統計用】町別人口（R7.4.1）'!$D48,[1]⑤【加工用】秘匿あり町別!$B:$B,0))</f>
        <v>9</v>
      </c>
      <c r="J48" s="4">
        <f>INDEX([1]⑤【加工用】秘匿あり町別!$F:$F,MATCH('【統計用】町別人口（R7.4.1）'!$D48,[1]⑤【加工用】秘匿あり町別!$B:$B,0))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INDEX([1]⑤【加工用】秘匿あり町別!$C:$C,MATCH('【統計用】町別人口（R7.4.1）'!$D49,[1]⑤【加工用】秘匿あり町別!$B:$B,0))</f>
        <v>155</v>
      </c>
      <c r="I49" s="4">
        <f>INDEX([1]⑤【加工用】秘匿あり町別!$E:$E,MATCH('【統計用】町別人口（R7.4.1）'!$D49,[1]⑤【加工用】秘匿あり町別!$B:$B,0))</f>
        <v>144</v>
      </c>
      <c r="J49" s="4">
        <f>INDEX([1]⑤【加工用】秘匿あり町別!$F:$F,MATCH('【統計用】町別人口（R7.4.1）'!$D49,[1]⑤【加工用】秘匿あり町別!$B:$B,0))</f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INDEX([1]⑤【加工用】秘匿あり町別!$C:$C,MATCH('【統計用】町別人口（R7.4.1）'!$D50,[1]⑤【加工用】秘匿あり町別!$B:$B,0))</f>
        <v>111</v>
      </c>
      <c r="I50" s="4">
        <f>INDEX([1]⑤【加工用】秘匿あり町別!$E:$E,MATCH('【統計用】町別人口（R7.4.1）'!$D50,[1]⑤【加工用】秘匿あり町別!$B:$B,0))</f>
        <v>122</v>
      </c>
      <c r="J50" s="4">
        <f>INDEX([1]⑤【加工用】秘匿あり町別!$F:$F,MATCH('【統計用】町別人口（R7.4.1）'!$D50,[1]⑤【加工用】秘匿あり町別!$B:$B,0))</f>
        <v>121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INDEX([1]⑤【加工用】秘匿あり町別!$C:$C,MATCH('【統計用】町別人口（R7.4.1）'!$D51,[1]⑤【加工用】秘匿あり町別!$B:$B,0))</f>
        <v>68</v>
      </c>
      <c r="I51" s="4">
        <f>INDEX([1]⑤【加工用】秘匿あり町別!$E:$E,MATCH('【統計用】町別人口（R7.4.1）'!$D51,[1]⑤【加工用】秘匿あり町別!$B:$B,0))</f>
        <v>75</v>
      </c>
      <c r="J51" s="4">
        <f>INDEX([1]⑤【加工用】秘匿あり町別!$F:$F,MATCH('【統計用】町別人口（R7.4.1）'!$D51,[1]⑤【加工用】秘匿あり町別!$B:$B,0))</f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INDEX([1]⑤【加工用】秘匿あり町別!$C:$C,MATCH('【統計用】町別人口（R7.4.1）'!$D52,[1]⑤【加工用】秘匿あり町別!$B:$B,0))</f>
        <v>2409</v>
      </c>
      <c r="I52" s="4">
        <f>INDEX([1]⑤【加工用】秘匿あり町別!$E:$E,MATCH('【統計用】町別人口（R7.4.1）'!$D52,[1]⑤【加工用】秘匿あり町別!$B:$B,0))</f>
        <v>3339</v>
      </c>
      <c r="J52" s="4">
        <f>INDEX([1]⑤【加工用】秘匿あり町別!$F:$F,MATCH('【統計用】町別人口（R7.4.1）'!$D52,[1]⑤【加工用】秘匿あり町別!$B:$B,0))</f>
        <v>2390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INDEX([1]⑤【加工用】秘匿あり町別!$C:$C,MATCH('【統計用】町別人口（R7.4.1）'!$D53,[1]⑤【加工用】秘匿あり町別!$B:$B,0))</f>
        <v>635</v>
      </c>
      <c r="I53" s="4">
        <f>INDEX([1]⑤【加工用】秘匿あり町別!$E:$E,MATCH('【統計用】町別人口（R7.4.1）'!$D53,[1]⑤【加工用】秘匿あり町別!$B:$B,0))</f>
        <v>654</v>
      </c>
      <c r="J53" s="4">
        <f>INDEX([1]⑤【加工用】秘匿あり町別!$F:$F,MATCH('【統計用】町別人口（R7.4.1）'!$D53,[1]⑤【加工用】秘匿あり町別!$B:$B,0))</f>
        <v>743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INDEX([1]⑤【加工用】秘匿あり町別!$C:$C,MATCH('【統計用】町別人口（R7.4.1）'!$D54,[1]⑤【加工用】秘匿あり町別!$B:$B,0))</f>
        <v>795</v>
      </c>
      <c r="I54" s="4">
        <f>INDEX([1]⑤【加工用】秘匿あり町別!$E:$E,MATCH('【統計用】町別人口（R7.4.1）'!$D54,[1]⑤【加工用】秘匿あり町別!$B:$B,0))</f>
        <v>785</v>
      </c>
      <c r="J54" s="4">
        <f>INDEX([1]⑤【加工用】秘匿あり町別!$F:$F,MATCH('【統計用】町別人口（R7.4.1）'!$D54,[1]⑤【加工用】秘匿あり町別!$B:$B,0))</f>
        <v>970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INDEX([1]⑤【加工用】秘匿あり町別!$C:$C,MATCH('【統計用】町別人口（R7.4.1）'!$D55,[1]⑤【加工用】秘匿あり町別!$B:$B,0))</f>
        <v>614</v>
      </c>
      <c r="I55" s="4">
        <f>INDEX([1]⑤【加工用】秘匿あり町別!$E:$E,MATCH('【統計用】町別人口（R7.4.1）'!$D55,[1]⑤【加工用】秘匿あり町別!$B:$B,0))</f>
        <v>553</v>
      </c>
      <c r="J55" s="4">
        <f>INDEX([1]⑤【加工用】秘匿あり町別!$F:$F,MATCH('【統計用】町別人口（R7.4.1）'!$D55,[1]⑤【加工用】秘匿あり町別!$B:$B,0))</f>
        <v>638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INDEX([1]⑤【加工用】秘匿あり町別!$C:$C,MATCH('【統計用】町別人口（R7.4.1）'!$D56,[1]⑤【加工用】秘匿あり町別!$B:$B,0))</f>
        <v>38</v>
      </c>
      <c r="I56" s="4">
        <f>INDEX([1]⑤【加工用】秘匿あり町別!$E:$E,MATCH('【統計用】町別人口（R7.4.1）'!$D56,[1]⑤【加工用】秘匿あり町別!$B:$B,0))</f>
        <v>42</v>
      </c>
      <c r="J56" s="4">
        <f>INDEX([1]⑤【加工用】秘匿あり町別!$F:$F,MATCH('【統計用】町別人口（R7.4.1）'!$D56,[1]⑤【加工用】秘匿あり町別!$B:$B,0))</f>
        <v>52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INDEX([1]⑤【加工用】秘匿あり町別!$C:$C,MATCH('【統計用】町別人口（R7.4.1）'!$D57,[1]⑤【加工用】秘匿あり町別!$B:$B,0))</f>
        <v>7</v>
      </c>
      <c r="I57" s="4">
        <f>INDEX([1]⑤【加工用】秘匿あり町別!$E:$E,MATCH('【統計用】町別人口（R7.4.1）'!$D57,[1]⑤【加工用】秘匿あり町別!$B:$B,0))</f>
        <v>204</v>
      </c>
      <c r="J57" s="4">
        <f>INDEX([1]⑤【加工用】秘匿あり町別!$F:$F,MATCH('【統計用】町別人口（R7.4.1）'!$D57,[1]⑤【加工用】秘匿あり町別!$B:$B,0))</f>
        <v>62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INDEX([1]⑤【加工用】秘匿あり町別!$C:$C,MATCH('【統計用】町別人口（R7.4.1）'!$D58,[1]⑤【加工用】秘匿あり町別!$B:$B,0))</f>
        <v>78</v>
      </c>
      <c r="I58" s="4">
        <f>INDEX([1]⑤【加工用】秘匿あり町別!$E:$E,MATCH('【統計用】町別人口（R7.4.1）'!$D58,[1]⑤【加工用】秘匿あり町別!$B:$B,0))</f>
        <v>87</v>
      </c>
      <c r="J58" s="4">
        <f>INDEX([1]⑤【加工用】秘匿あり町別!$F:$F,MATCH('【統計用】町別人口（R7.4.1）'!$D58,[1]⑤【加工用】秘匿あり町別!$B:$B,0))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INDEX([1]⑤【加工用】秘匿あり町別!$C:$C,MATCH('【統計用】町別人口（R7.4.1）'!$D59,[1]⑤【加工用】秘匿あり町別!$B:$B,0))</f>
        <v>104</v>
      </c>
      <c r="I59" s="4">
        <f>INDEX([1]⑤【加工用】秘匿あり町別!$E:$E,MATCH('【統計用】町別人口（R7.4.1）'!$D59,[1]⑤【加工用】秘匿あり町別!$B:$B,0))</f>
        <v>114</v>
      </c>
      <c r="J59" s="4">
        <f>INDEX([1]⑤【加工用】秘匿あり町別!$F:$F,MATCH('【統計用】町別人口（R7.4.1）'!$D59,[1]⑤【加工用】秘匿あり町別!$B:$B,0))</f>
        <v>170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INDEX([1]⑤【加工用】秘匿あり町別!$C:$C,MATCH('【統計用】町別人口（R7.4.1）'!$D60,[1]⑤【加工用】秘匿あり町別!$B:$B,0))</f>
        <v>414</v>
      </c>
      <c r="I60" s="4">
        <f>INDEX([1]⑤【加工用】秘匿あり町別!$E:$E,MATCH('【統計用】町別人口（R7.4.1）'!$D60,[1]⑤【加工用】秘匿あり町別!$B:$B,0))</f>
        <v>474</v>
      </c>
      <c r="J60" s="4">
        <f>INDEX([1]⑤【加工用】秘匿あり町別!$F:$F,MATCH('【統計用】町別人口（R7.4.1）'!$D60,[1]⑤【加工用】秘匿あり町別!$B:$B,0))</f>
        <v>478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INDEX([1]⑤【加工用】秘匿あり町別!$C:$C,MATCH('【統計用】町別人口（R7.4.1）'!$D61,[1]⑤【加工用】秘匿あり町別!$B:$B,0))</f>
        <v>730</v>
      </c>
      <c r="I61" s="4">
        <f>INDEX([1]⑤【加工用】秘匿あり町別!$E:$E,MATCH('【統計用】町別人口（R7.4.1）'!$D61,[1]⑤【加工用】秘匿あり町別!$B:$B,0))</f>
        <v>729</v>
      </c>
      <c r="J61" s="4">
        <f>INDEX([1]⑤【加工用】秘匿あり町別!$F:$F,MATCH('【統計用】町別人口（R7.4.1）'!$D61,[1]⑤【加工用】秘匿あり町別!$B:$B,0))</f>
        <v>885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INDEX([1]⑤【加工用】秘匿あり町別!$C:$C,MATCH('【統計用】町別人口（R7.4.1）'!$D62,[1]⑤【加工用】秘匿あり町別!$B:$B,0))</f>
        <v>379</v>
      </c>
      <c r="I62" s="4">
        <f>INDEX([1]⑤【加工用】秘匿あり町別!$E:$E,MATCH('【統計用】町別人口（R7.4.1）'!$D62,[1]⑤【加工用】秘匿あり町別!$B:$B,0))</f>
        <v>374</v>
      </c>
      <c r="J62" s="4">
        <f>INDEX([1]⑤【加工用】秘匿あり町別!$F:$F,MATCH('【統計用】町別人口（R7.4.1）'!$D62,[1]⑤【加工用】秘匿あり町別!$B:$B,0))</f>
        <v>397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INDEX([1]⑤【加工用】秘匿あり町別!$C:$C,MATCH('【統計用】町別人口（R7.4.1）'!$D63,[1]⑤【加工用】秘匿あり町別!$B:$B,0))</f>
        <v>562</v>
      </c>
      <c r="I63" s="4">
        <f>INDEX([1]⑤【加工用】秘匿あり町別!$E:$E,MATCH('【統計用】町別人口（R7.4.1）'!$D63,[1]⑤【加工用】秘匿あり町別!$B:$B,0))</f>
        <v>560</v>
      </c>
      <c r="J63" s="4">
        <f>INDEX([1]⑤【加工用】秘匿あり町別!$F:$F,MATCH('【統計用】町別人口（R7.4.1）'!$D63,[1]⑤【加工用】秘匿あり町別!$B:$B,0))</f>
        <v>707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INDEX([1]⑤【加工用】秘匿あり町別!$C:$C,MATCH('【統計用】町別人口（R7.4.1）'!$D64,[1]⑤【加工用】秘匿あり町別!$B:$B,0))</f>
        <v>1150</v>
      </c>
      <c r="I64" s="4">
        <f>INDEX([1]⑤【加工用】秘匿あり町別!$E:$E,MATCH('【統計用】町別人口（R7.4.1）'!$D64,[1]⑤【加工用】秘匿あり町別!$B:$B,0))</f>
        <v>1310</v>
      </c>
      <c r="J64" s="4">
        <f>INDEX([1]⑤【加工用】秘匿あり町別!$F:$F,MATCH('【統計用】町別人口（R7.4.1）'!$D64,[1]⑤【加工用】秘匿あり町別!$B:$B,0))</f>
        <v>1605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INDEX([1]⑤【加工用】秘匿あり町別!$C:$C,MATCH('【統計用】町別人口（R7.4.1）'!$D65,[1]⑤【加工用】秘匿あり町別!$B:$B,0))</f>
        <v>627</v>
      </c>
      <c r="I65" s="4">
        <f>INDEX([1]⑤【加工用】秘匿あり町別!$E:$E,MATCH('【統計用】町別人口（R7.4.1）'!$D65,[1]⑤【加工用】秘匿あり町別!$B:$B,0))</f>
        <v>602</v>
      </c>
      <c r="J65" s="4">
        <f>INDEX([1]⑤【加工用】秘匿あり町別!$F:$F,MATCH('【統計用】町別人口（R7.4.1）'!$D65,[1]⑤【加工用】秘匿あり町別!$B:$B,0))</f>
        <v>693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INDEX([1]⑤【加工用】秘匿あり町別!$C:$C,MATCH('【統計用】町別人口（R7.4.1）'!$D66,[1]⑤【加工用】秘匿あり町別!$B:$B,0))</f>
        <v>298</v>
      </c>
      <c r="I66" s="4">
        <f>INDEX([1]⑤【加工用】秘匿あり町別!$E:$E,MATCH('【統計用】町別人口（R7.4.1）'!$D66,[1]⑤【加工用】秘匿あり町別!$B:$B,0))</f>
        <v>355</v>
      </c>
      <c r="J66" s="4">
        <f>INDEX([1]⑤【加工用】秘匿あり町別!$F:$F,MATCH('【統計用】町別人口（R7.4.1）'!$D66,[1]⑤【加工用】秘匿あり町別!$B:$B,0))</f>
        <v>447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INDEX([1]⑤【加工用】秘匿あり町別!$C:$C,MATCH('【統計用】町別人口（R7.4.1）'!$D67,[1]⑤【加工用】秘匿あり町別!$B:$B,0))</f>
        <v>293</v>
      </c>
      <c r="I67" s="4">
        <f>INDEX([1]⑤【加工用】秘匿あり町別!$E:$E,MATCH('【統計用】町別人口（R7.4.1）'!$D67,[1]⑤【加工用】秘匿あり町別!$B:$B,0))</f>
        <v>221</v>
      </c>
      <c r="J67" s="4">
        <f>INDEX([1]⑤【加工用】秘匿あり町別!$F:$F,MATCH('【統計用】町別人口（R7.4.1）'!$D67,[1]⑤【加工用】秘匿あり町別!$B:$B,0))</f>
        <v>236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INDEX([1]⑤【加工用】秘匿あり町別!$C:$C,MATCH('【統計用】町別人口（R7.4.1）'!$D68,[1]⑤【加工用】秘匿あり町別!$B:$B,0))</f>
        <v>295</v>
      </c>
      <c r="I68" s="4">
        <f>INDEX([1]⑤【加工用】秘匿あり町別!$E:$E,MATCH('【統計用】町別人口（R7.4.1）'!$D68,[1]⑤【加工用】秘匿あり町別!$B:$B,0))</f>
        <v>246</v>
      </c>
      <c r="J68" s="4">
        <f>INDEX([1]⑤【加工用】秘匿あり町別!$F:$F,MATCH('【統計用】町別人口（R7.4.1）'!$D68,[1]⑤【加工用】秘匿あり町別!$B:$B,0))</f>
        <v>284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INDEX([1]⑤【加工用】秘匿あり町別!$C:$C,MATCH('【統計用】町別人口（R7.4.1）'!$D69,[1]⑤【加工用】秘匿あり町別!$B:$B,0))</f>
        <v>12</v>
      </c>
      <c r="I69" s="4">
        <f>INDEX([1]⑤【加工用】秘匿あり町別!$E:$E,MATCH('【統計用】町別人口（R7.4.1）'!$D69,[1]⑤【加工用】秘匿あり町別!$B:$B,0))</f>
        <v>12</v>
      </c>
      <c r="J69" s="4">
        <f>INDEX([1]⑤【加工用】秘匿あり町別!$F:$F,MATCH('【統計用】町別人口（R7.4.1）'!$D69,[1]⑤【加工用】秘匿あり町別!$B:$B,0))</f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INDEX([1]⑤【加工用】秘匿あり町別!$C:$C,MATCH('【統計用】町別人口（R7.4.1）'!$D70,[1]⑤【加工用】秘匿あり町別!$B:$B,0))</f>
        <v>279</v>
      </c>
      <c r="I70" s="4">
        <f>INDEX([1]⑤【加工用】秘匿あり町別!$E:$E,MATCH('【統計用】町別人口（R7.4.1）'!$D70,[1]⑤【加工用】秘匿あり町別!$B:$B,0))</f>
        <v>239</v>
      </c>
      <c r="J70" s="4">
        <f>INDEX([1]⑤【加工用】秘匿あり町別!$F:$F,MATCH('【統計用】町別人口（R7.4.1）'!$D70,[1]⑤【加工用】秘匿あり町別!$B:$B,0))</f>
        <v>269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INDEX([1]⑤【加工用】秘匿あり町別!$C:$C,MATCH('【統計用】町別人口（R7.4.1）'!$D71,[1]⑤【加工用】秘匿あり町別!$B:$B,0))</f>
        <v>641</v>
      </c>
      <c r="I71" s="4">
        <f>INDEX([1]⑤【加工用】秘匿あり町別!$E:$E,MATCH('【統計用】町別人口（R7.4.1）'!$D71,[1]⑤【加工用】秘匿あり町別!$B:$B,0))</f>
        <v>891</v>
      </c>
      <c r="J71" s="4">
        <f>INDEX([1]⑤【加工用】秘匿あり町別!$F:$F,MATCH('【統計用】町別人口（R7.4.1）'!$D71,[1]⑤【加工用】秘匿あり町別!$B:$B,0))</f>
        <v>990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INDEX([1]⑤【加工用】秘匿あり町別!$C:$C,MATCH('【統計用】町別人口（R7.4.1）'!$D72,[1]⑤【加工用】秘匿あり町別!$B:$B,0))</f>
        <v>158</v>
      </c>
      <c r="I72" s="4">
        <f>INDEX([1]⑤【加工用】秘匿あり町別!$E:$E,MATCH('【統計用】町別人口（R7.4.1）'!$D72,[1]⑤【加工用】秘匿あり町別!$B:$B,0))</f>
        <v>210</v>
      </c>
      <c r="J72" s="4">
        <f>INDEX([1]⑤【加工用】秘匿あり町別!$F:$F,MATCH('【統計用】町別人口（R7.4.1）'!$D72,[1]⑤【加工用】秘匿あり町別!$B:$B,0))</f>
        <v>338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INDEX([1]⑤【加工用】秘匿あり町別!$C:$C,MATCH('【統計用】町別人口（R7.4.1）'!$D73,[1]⑤【加工用】秘匿あり町別!$B:$B,0))</f>
        <v>582</v>
      </c>
      <c r="I73" s="4">
        <f>INDEX([1]⑤【加工用】秘匿あり町別!$E:$E,MATCH('【統計用】町別人口（R7.4.1）'!$D73,[1]⑤【加工用】秘匿あり町別!$B:$B,0))</f>
        <v>458</v>
      </c>
      <c r="J73" s="4">
        <f>INDEX([1]⑤【加工用】秘匿あり町別!$F:$F,MATCH('【統計用】町別人口（R7.4.1）'!$D73,[1]⑤【加工用】秘匿あり町別!$B:$B,0))</f>
        <v>487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INDEX([1]⑤【加工用】秘匿あり町別!$C:$C,MATCH('【統計用】町別人口（R7.4.1）'!$D74,[1]⑤【加工用】秘匿あり町別!$B:$B,0))</f>
        <v>11</v>
      </c>
      <c r="I74" s="4">
        <f>INDEX([1]⑤【加工用】秘匿あり町別!$E:$E,MATCH('【統計用】町別人口（R7.4.1）'!$D74,[1]⑤【加工用】秘匿あり町別!$B:$B,0))</f>
        <v>7</v>
      </c>
      <c r="J74" s="4">
        <f>INDEX([1]⑤【加工用】秘匿あり町別!$F:$F,MATCH('【統計用】町別人口（R7.4.1）'!$D74,[1]⑤【加工用】秘匿あり町別!$B:$B,0))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INDEX([1]⑤【加工用】秘匿あり町別!$C:$C,MATCH('【統計用】町別人口（R7.4.1）'!$D75,[1]⑤【加工用】秘匿あり町別!$B:$B,0))</f>
        <v>616</v>
      </c>
      <c r="I75" s="4">
        <f>INDEX([1]⑤【加工用】秘匿あり町別!$E:$E,MATCH('【統計用】町別人口（R7.4.1）'!$D75,[1]⑤【加工用】秘匿あり町別!$B:$B,0))</f>
        <v>460</v>
      </c>
      <c r="J75" s="4">
        <f>INDEX([1]⑤【加工用】秘匿あり町別!$F:$F,MATCH('【統計用】町別人口（R7.4.1）'!$D75,[1]⑤【加工用】秘匿あり町別!$B:$B,0))</f>
        <v>577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INDEX([1]⑤【加工用】秘匿あり町別!$C:$C,MATCH('【統計用】町別人口（R7.4.1）'!$D76,[1]⑤【加工用】秘匿あり町別!$B:$B,0))</f>
        <v>830</v>
      </c>
      <c r="I76" s="4">
        <f>INDEX([1]⑤【加工用】秘匿あり町別!$E:$E,MATCH('【統計用】町別人口（R7.4.1）'!$D76,[1]⑤【加工用】秘匿あり町別!$B:$B,0))</f>
        <v>890</v>
      </c>
      <c r="J76" s="4">
        <f>INDEX([1]⑤【加工用】秘匿あり町別!$F:$F,MATCH('【統計用】町別人口（R7.4.1）'!$D76,[1]⑤【加工用】秘匿あり町別!$B:$B,0))</f>
        <v>973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INDEX([1]⑤【加工用】秘匿あり町別!$C:$C,MATCH('【統計用】町別人口（R7.4.1）'!$D77,[1]⑤【加工用】秘匿あり町別!$B:$B,0))</f>
        <v>143</v>
      </c>
      <c r="I77" s="4">
        <f>INDEX([1]⑤【加工用】秘匿あり町別!$E:$E,MATCH('【統計用】町別人口（R7.4.1）'!$D77,[1]⑤【加工用】秘匿あり町別!$B:$B,0))</f>
        <v>174</v>
      </c>
      <c r="J77" s="4">
        <f>INDEX([1]⑤【加工用】秘匿あり町別!$F:$F,MATCH('【統計用】町別人口（R7.4.1）'!$D77,[1]⑤【加工用】秘匿あり町別!$B:$B,0))</f>
        <v>156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INDEX([1]⑤【加工用】秘匿あり町別!$C:$C,MATCH('【統計用】町別人口（R7.4.1）'!$D78,[1]⑤【加工用】秘匿あり町別!$B:$B,0))</f>
        <v>144</v>
      </c>
      <c r="I78" s="4">
        <f>INDEX([1]⑤【加工用】秘匿あり町別!$E:$E,MATCH('【統計用】町別人口（R7.4.1）'!$D78,[1]⑤【加工用】秘匿あり町別!$B:$B,0))</f>
        <v>173</v>
      </c>
      <c r="J78" s="4">
        <f>INDEX([1]⑤【加工用】秘匿あり町別!$F:$F,MATCH('【統計用】町別人口（R7.4.1）'!$D78,[1]⑤【加工用】秘匿あり町別!$B:$B,0))</f>
        <v>169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INDEX([1]⑤【加工用】秘匿あり町別!$C:$C,MATCH('【統計用】町別人口（R7.4.1）'!$D79,[1]⑤【加工用】秘匿あり町別!$B:$B,0))</f>
        <v>256</v>
      </c>
      <c r="I79" s="4">
        <f>INDEX([1]⑤【加工用】秘匿あり町別!$E:$E,MATCH('【統計用】町別人口（R7.4.1）'!$D79,[1]⑤【加工用】秘匿あり町別!$B:$B,0))</f>
        <v>178</v>
      </c>
      <c r="J79" s="4">
        <f>INDEX([1]⑤【加工用】秘匿あり町別!$F:$F,MATCH('【統計用】町別人口（R7.4.1）'!$D79,[1]⑤【加工用】秘匿あり町別!$B:$B,0))</f>
        <v>273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INDEX([1]⑤【加工用】秘匿あり町別!$C:$C,MATCH('【統計用】町別人口（R7.4.1）'!$D80,[1]⑤【加工用】秘匿あり町別!$B:$B,0))</f>
        <v>47</v>
      </c>
      <c r="I80" s="4">
        <f>INDEX([1]⑤【加工用】秘匿あり町別!$E:$E,MATCH('【統計用】町別人口（R7.4.1）'!$D80,[1]⑤【加工用】秘匿あり町別!$B:$B,0))</f>
        <v>71</v>
      </c>
      <c r="J80" s="4">
        <f>INDEX([1]⑤【加工用】秘匿あり町別!$F:$F,MATCH('【統計用】町別人口（R7.4.1）'!$D80,[1]⑤【加工用】秘匿あり町別!$B:$B,0))</f>
        <v>60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INDEX([1]⑤【加工用】秘匿あり町別!$C:$C,MATCH('【統計用】町別人口（R7.4.1）'!$D81,[1]⑤【加工用】秘匿あり町別!$B:$B,0))</f>
        <v>85</v>
      </c>
      <c r="I81" s="4">
        <f>INDEX([1]⑤【加工用】秘匿あり町別!$E:$E,MATCH('【統計用】町別人口（R7.4.1）'!$D81,[1]⑤【加工用】秘匿あり町別!$B:$B,0))</f>
        <v>97</v>
      </c>
      <c r="J81" s="4">
        <f>INDEX([1]⑤【加工用】秘匿あり町別!$F:$F,MATCH('【統計用】町別人口（R7.4.1）'!$D81,[1]⑤【加工用】秘匿あり町別!$B:$B,0))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INDEX([1]⑤【加工用】秘匿あり町別!$C:$C,MATCH('【統計用】町別人口（R7.4.1）'!$D82,[1]⑤【加工用】秘匿あり町別!$B:$B,0))</f>
        <v>104</v>
      </c>
      <c r="I82" s="4">
        <f>INDEX([1]⑤【加工用】秘匿あり町別!$E:$E,MATCH('【統計用】町別人口（R7.4.1）'!$D82,[1]⑤【加工用】秘匿あり町別!$B:$B,0))</f>
        <v>142</v>
      </c>
      <c r="J82" s="4">
        <f>INDEX([1]⑤【加工用】秘匿あり町別!$F:$F,MATCH('【統計用】町別人口（R7.4.1）'!$D82,[1]⑤【加工用】秘匿あり町別!$B:$B,0))</f>
        <v>138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INDEX([1]⑤【加工用】秘匿あり町別!$C:$C,MATCH('【統計用】町別人口（R7.4.1）'!$D83,[1]⑤【加工用】秘匿あり町別!$B:$B,0))</f>
        <v>89</v>
      </c>
      <c r="I83" s="4">
        <f>INDEX([1]⑤【加工用】秘匿あり町別!$E:$E,MATCH('【統計用】町別人口（R7.4.1）'!$D83,[1]⑤【加工用】秘匿あり町別!$B:$B,0))</f>
        <v>78</v>
      </c>
      <c r="J83" s="4">
        <f>INDEX([1]⑤【加工用】秘匿あり町別!$F:$F,MATCH('【統計用】町別人口（R7.4.1）'!$D83,[1]⑤【加工用】秘匿あり町別!$B:$B,0))</f>
        <v>86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INDEX([1]⑤【加工用】秘匿あり町別!$C:$C,MATCH('【統計用】町別人口（R7.4.1）'!$D84,[1]⑤【加工用】秘匿あり町別!$B:$B,0))</f>
        <v>3300</v>
      </c>
      <c r="I84" s="4">
        <f>INDEX([1]⑤【加工用】秘匿あり町別!$E:$E,MATCH('【統計用】町別人口（R7.4.1）'!$D84,[1]⑤【加工用】秘匿あり町別!$B:$B,0))</f>
        <v>3393</v>
      </c>
      <c r="J84" s="4">
        <f>INDEX([1]⑤【加工用】秘匿あり町別!$F:$F,MATCH('【統計用】町別人口（R7.4.1）'!$D84,[1]⑤【加工用】秘匿あり町別!$B:$B,0))</f>
        <v>4024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INDEX([1]⑤【加工用】秘匿あり町別!$C:$C,MATCH('【統計用】町別人口（R7.4.1）'!$D85,[1]⑤【加工用】秘匿あり町別!$B:$B,0))</f>
        <v>184</v>
      </c>
      <c r="I85" s="4">
        <f>INDEX([1]⑤【加工用】秘匿あり町別!$E:$E,MATCH('【統計用】町別人口（R7.4.1）'!$D85,[1]⑤【加工用】秘匿あり町別!$B:$B,0))</f>
        <v>143</v>
      </c>
      <c r="J85" s="4">
        <f>INDEX([1]⑤【加工用】秘匿あり町別!$F:$F,MATCH('【統計用】町別人口（R7.4.1）'!$D85,[1]⑤【加工用】秘匿あり町別!$B:$B,0))</f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INDEX([1]⑤【加工用】秘匿あり町別!$C:$C,MATCH('【統計用】町別人口（R7.4.1）'!$D86,[1]⑤【加工用】秘匿あり町別!$B:$B,0))</f>
        <v>236</v>
      </c>
      <c r="I86" s="4">
        <f>INDEX([1]⑤【加工用】秘匿あり町別!$E:$E,MATCH('【統計用】町別人口（R7.4.1）'!$D86,[1]⑤【加工用】秘匿あり町別!$B:$B,0))</f>
        <v>269</v>
      </c>
      <c r="J86" s="4">
        <f>INDEX([1]⑤【加工用】秘匿あり町別!$F:$F,MATCH('【統計用】町別人口（R7.4.1）'!$D86,[1]⑤【加工用】秘匿あり町別!$B:$B,0))</f>
        <v>334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INDEX([1]⑤【加工用】秘匿あり町別!$C:$C,MATCH('【統計用】町別人口（R7.4.1）'!$D87,[1]⑤【加工用】秘匿あり町別!$B:$B,0))</f>
        <v>163</v>
      </c>
      <c r="I87" s="4">
        <f>INDEX([1]⑤【加工用】秘匿あり町別!$E:$E,MATCH('【統計用】町別人口（R7.4.1）'!$D87,[1]⑤【加工用】秘匿あり町別!$B:$B,0))</f>
        <v>172</v>
      </c>
      <c r="J87" s="4">
        <f>INDEX([1]⑤【加工用】秘匿あり町別!$F:$F,MATCH('【統計用】町別人口（R7.4.1）'!$D87,[1]⑤【加工用】秘匿あり町別!$B:$B,0))</f>
        <v>157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INDEX([1]⑤【加工用】秘匿あり町別!$C:$C,MATCH('【統計用】町別人口（R7.4.1）'!$D88,[1]⑤【加工用】秘匿あり町別!$B:$B,0))</f>
        <v>274</v>
      </c>
      <c r="I88" s="4">
        <f>INDEX([1]⑤【加工用】秘匿あり町別!$E:$E,MATCH('【統計用】町別人口（R7.4.1）'!$D88,[1]⑤【加工用】秘匿あり町別!$B:$B,0))</f>
        <v>209</v>
      </c>
      <c r="J88" s="4">
        <f>INDEX([1]⑤【加工用】秘匿あり町別!$F:$F,MATCH('【統計用】町別人口（R7.4.1）'!$D88,[1]⑤【加工用】秘匿あり町別!$B:$B,0))</f>
        <v>248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INDEX([1]⑤【加工用】秘匿あり町別!$C:$C,MATCH('【統計用】町別人口（R7.4.1）'!$D89,[1]⑤【加工用】秘匿あり町別!$B:$B,0))</f>
        <v>40</v>
      </c>
      <c r="I89" s="4">
        <f>INDEX([1]⑤【加工用】秘匿あり町別!$E:$E,MATCH('【統計用】町別人口（R7.4.1）'!$D89,[1]⑤【加工用】秘匿あり町別!$B:$B,0))</f>
        <v>48</v>
      </c>
      <c r="J89" s="4">
        <f>INDEX([1]⑤【加工用】秘匿あり町別!$F:$F,MATCH('【統計用】町別人口（R7.4.1）'!$D89,[1]⑤【加工用】秘匿あり町別!$B:$B,0))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INDEX([1]⑤【加工用】秘匿あり町別!$C:$C,MATCH('【統計用】町別人口（R7.4.1）'!$D90,[1]⑤【加工用】秘匿あり町別!$B:$B,0))</f>
        <v>465</v>
      </c>
      <c r="I90" s="4">
        <f>INDEX([1]⑤【加工用】秘匿あり町別!$E:$E,MATCH('【統計用】町別人口（R7.4.1）'!$D90,[1]⑤【加工用】秘匿あり町別!$B:$B,0))</f>
        <v>592</v>
      </c>
      <c r="J90" s="4">
        <f>INDEX([1]⑤【加工用】秘匿あり町別!$F:$F,MATCH('【統計用】町別人口（R7.4.1）'!$D90,[1]⑤【加工用】秘匿あり町別!$B:$B,0))</f>
        <v>577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INDEX([1]⑤【加工用】秘匿あり町別!$C:$C,MATCH('【統計用】町別人口（R7.4.1）'!$D91,[1]⑤【加工用】秘匿あり町別!$B:$B,0))</f>
        <v>512</v>
      </c>
      <c r="I91" s="4">
        <f>INDEX([1]⑤【加工用】秘匿あり町別!$E:$E,MATCH('【統計用】町別人口（R7.4.1）'!$D91,[1]⑤【加工用】秘匿あり町別!$B:$B,0))</f>
        <v>576</v>
      </c>
      <c r="J91" s="4">
        <f>INDEX([1]⑤【加工用】秘匿あり町別!$F:$F,MATCH('【統計用】町別人口（R7.4.1）'!$D91,[1]⑤【加工用】秘匿あり町別!$B:$B,0))</f>
        <v>609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INDEX([1]⑤【加工用】秘匿あり町別!$C:$C,MATCH('【統計用】町別人口（R7.4.1）'!$D92,[1]⑤【加工用】秘匿あり町別!$B:$B,0))</f>
        <v>192</v>
      </c>
      <c r="I92" s="4">
        <f>INDEX([1]⑤【加工用】秘匿あり町別!$E:$E,MATCH('【統計用】町別人口（R7.4.1）'!$D92,[1]⑤【加工用】秘匿あり町別!$B:$B,0))</f>
        <v>219</v>
      </c>
      <c r="J92" s="4">
        <f>INDEX([1]⑤【加工用】秘匿あり町別!$F:$F,MATCH('【統計用】町別人口（R7.4.1）'!$D92,[1]⑤【加工用】秘匿あり町別!$B:$B,0))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INDEX([1]⑤【加工用】秘匿あり町別!$C:$C,MATCH('【統計用】町別人口（R7.4.1）'!$D93,[1]⑤【加工用】秘匿あり町別!$B:$B,0))</f>
        <v>23</v>
      </c>
      <c r="I93" s="4">
        <f>INDEX([1]⑤【加工用】秘匿あり町別!$E:$E,MATCH('【統計用】町別人口（R7.4.1）'!$D93,[1]⑤【加工用】秘匿あり町別!$B:$B,0))</f>
        <v>33</v>
      </c>
      <c r="J93" s="4">
        <f>INDEX([1]⑤【加工用】秘匿あり町別!$F:$F,MATCH('【統計用】町別人口（R7.4.1）'!$D93,[1]⑤【加工用】秘匿あり町別!$B:$B,0))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INDEX([1]⑤【加工用】秘匿あり町別!$C:$C,MATCH('【統計用】町別人口（R7.4.1）'!$D94,[1]⑤【加工用】秘匿あり町別!$B:$B,0))</f>
        <v>129</v>
      </c>
      <c r="I94" s="4">
        <f>INDEX([1]⑤【加工用】秘匿あり町別!$E:$E,MATCH('【統計用】町別人口（R7.4.1）'!$D94,[1]⑤【加工用】秘匿あり町別!$B:$B,0))</f>
        <v>166</v>
      </c>
      <c r="J94" s="4">
        <f>INDEX([1]⑤【加工用】秘匿あり町別!$F:$F,MATCH('【統計用】町別人口（R7.4.1）'!$D94,[1]⑤【加工用】秘匿あり町別!$B:$B,0))</f>
        <v>176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INDEX([1]⑤【加工用】秘匿あり町別!$C:$C,MATCH('【統計用】町別人口（R7.4.1）'!$D95,[1]⑤【加工用】秘匿あり町別!$B:$B,0))</f>
        <v>8</v>
      </c>
      <c r="I95" s="4">
        <f>INDEX([1]⑤【加工用】秘匿あり町別!$E:$E,MATCH('【統計用】町別人口（R7.4.1）'!$D95,[1]⑤【加工用】秘匿あり町別!$B:$B,0))</f>
        <v>8</v>
      </c>
      <c r="J95" s="4">
        <f>INDEX([1]⑤【加工用】秘匿あり町別!$F:$F,MATCH('【統計用】町別人口（R7.4.1）'!$D95,[1]⑤【加工用】秘匿あり町別!$B:$B,0))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INDEX([1]⑤【加工用】秘匿あり町別!$C:$C,MATCH('【統計用】町別人口（R7.4.1）'!$D96,[1]⑤【加工用】秘匿あり町別!$B:$B,0))</f>
        <v>233</v>
      </c>
      <c r="I96" s="4">
        <f>INDEX([1]⑤【加工用】秘匿あり町別!$E:$E,MATCH('【統計用】町別人口（R7.4.1）'!$D96,[1]⑤【加工用】秘匿あり町別!$B:$B,0))</f>
        <v>275</v>
      </c>
      <c r="J96" s="4">
        <f>INDEX([1]⑤【加工用】秘匿あり町別!$F:$F,MATCH('【統計用】町別人口（R7.4.1）'!$D96,[1]⑤【加工用】秘匿あり町別!$B:$B,0))</f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INDEX([1]⑤【加工用】秘匿あり町別!$C:$C,MATCH('【統計用】町別人口（R7.4.1）'!$D97,[1]⑤【加工用】秘匿あり町別!$B:$B,0))</f>
        <v>58</v>
      </c>
      <c r="I97" s="4">
        <f>INDEX([1]⑤【加工用】秘匿あり町別!$E:$E,MATCH('【統計用】町別人口（R7.4.1）'!$D97,[1]⑤【加工用】秘匿あり町別!$B:$B,0))</f>
        <v>69</v>
      </c>
      <c r="J97" s="4">
        <f>INDEX([1]⑤【加工用】秘匿あり町別!$F:$F,MATCH('【統計用】町別人口（R7.4.1）'!$D97,[1]⑤【加工用】秘匿あり町別!$B:$B,0))</f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INDEX([1]⑤【加工用】秘匿あり町別!$C:$C,MATCH('【統計用】町別人口（R7.4.1）'!$D98,[1]⑤【加工用】秘匿あり町別!$B:$B,0))</f>
        <v>614</v>
      </c>
      <c r="I98" s="4">
        <f>INDEX([1]⑤【加工用】秘匿あり町別!$E:$E,MATCH('【統計用】町別人口（R7.4.1）'!$D98,[1]⑤【加工用】秘匿あり町別!$B:$B,0))</f>
        <v>620</v>
      </c>
      <c r="J98" s="4">
        <f>INDEX([1]⑤【加工用】秘匿あり町別!$F:$F,MATCH('【統計用】町別人口（R7.4.1）'!$D98,[1]⑤【加工用】秘匿あり町別!$B:$B,0))</f>
        <v>770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INDEX([1]⑤【加工用】秘匿あり町別!$C:$C,MATCH('【統計用】町別人口（R7.4.1）'!$D99,[1]⑤【加工用】秘匿あり町別!$B:$B,0))</f>
        <v>347</v>
      </c>
      <c r="I99" s="4">
        <f>INDEX([1]⑤【加工用】秘匿あり町別!$E:$E,MATCH('【統計用】町別人口（R7.4.1）'!$D99,[1]⑤【加工用】秘匿あり町別!$B:$B,0))</f>
        <v>315</v>
      </c>
      <c r="J99" s="4">
        <f>INDEX([1]⑤【加工用】秘匿あり町別!$F:$F,MATCH('【統計用】町別人口（R7.4.1）'!$D99,[1]⑤【加工用】秘匿あり町別!$B:$B,0))</f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INDEX([1]⑤【加工用】秘匿あり町別!$C:$C,MATCH('【統計用】町別人口（R7.4.1）'!$D100,[1]⑤【加工用】秘匿あり町別!$B:$B,0))</f>
        <v>149</v>
      </c>
      <c r="I100" s="4">
        <f>INDEX([1]⑤【加工用】秘匿あり町別!$E:$E,MATCH('【統計用】町別人口（R7.4.1）'!$D100,[1]⑤【加工用】秘匿あり町別!$B:$B,0))</f>
        <v>123</v>
      </c>
      <c r="J100" s="4">
        <f>INDEX([1]⑤【加工用】秘匿あり町別!$F:$F,MATCH('【統計用】町別人口（R7.4.1）'!$D100,[1]⑤【加工用】秘匿あり町別!$B:$B,0))</f>
        <v>161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INDEX([1]⑤【加工用】秘匿あり町別!$C:$C,MATCH('【統計用】町別人口（R7.4.1）'!$D101,[1]⑤【加工用】秘匿あり町別!$B:$B,0))</f>
        <v>253</v>
      </c>
      <c r="I101" s="4">
        <f>INDEX([1]⑤【加工用】秘匿あり町別!$E:$E,MATCH('【統計用】町別人口（R7.4.1）'!$D101,[1]⑤【加工用】秘匿あり町別!$B:$B,0))</f>
        <v>288</v>
      </c>
      <c r="J101" s="4">
        <f>INDEX([1]⑤【加工用】秘匿あり町別!$F:$F,MATCH('【統計用】町別人口（R7.4.1）'!$D101,[1]⑤【加工用】秘匿あり町別!$B:$B,0))</f>
        <v>289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INDEX([1]⑤【加工用】秘匿あり町別!$C:$C,MATCH('【統計用】町別人口（R7.4.1）'!$D102,[1]⑤【加工用】秘匿あり町別!$B:$B,0))</f>
        <v>36</v>
      </c>
      <c r="I102" s="4">
        <f>INDEX([1]⑤【加工用】秘匿あり町別!$E:$E,MATCH('【統計用】町別人口（R7.4.1）'!$D102,[1]⑤【加工用】秘匿あり町別!$B:$B,0))</f>
        <v>37</v>
      </c>
      <c r="J102" s="4">
        <f>INDEX([1]⑤【加工用】秘匿あり町別!$F:$F,MATCH('【統計用】町別人口（R7.4.1）'!$D102,[1]⑤【加工用】秘匿あり町別!$B:$B,0))</f>
        <v>50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INDEX([1]⑤【加工用】秘匿あり町別!$C:$C,MATCH('【統計用】町別人口（R7.4.1）'!$D103,[1]⑤【加工用】秘匿あり町別!$B:$B,0))</f>
        <v>237</v>
      </c>
      <c r="I103" s="4">
        <f>INDEX([1]⑤【加工用】秘匿あり町別!$E:$E,MATCH('【統計用】町別人口（R7.4.1）'!$D103,[1]⑤【加工用】秘匿あり町別!$B:$B,0))</f>
        <v>238</v>
      </c>
      <c r="J103" s="4">
        <f>INDEX([1]⑤【加工用】秘匿あり町別!$F:$F,MATCH('【統計用】町別人口（R7.4.1）'!$D103,[1]⑤【加工用】秘匿あり町別!$B:$B,0))</f>
        <v>290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INDEX([1]⑤【加工用】秘匿あり町別!$C:$C,MATCH('【統計用】町別人口（R7.4.1）'!$D104,[1]⑤【加工用】秘匿あり町別!$B:$B,0))</f>
        <v>1753</v>
      </c>
      <c r="I104" s="4">
        <f>INDEX([1]⑤【加工用】秘匿あり町別!$E:$E,MATCH('【統計用】町別人口（R7.4.1）'!$D104,[1]⑤【加工用】秘匿あり町別!$B:$B,0))</f>
        <v>2063</v>
      </c>
      <c r="J104" s="4">
        <f>INDEX([1]⑤【加工用】秘匿あり町別!$F:$F,MATCH('【統計用】町別人口（R7.4.1）'!$D104,[1]⑤【加工用】秘匿あり町別!$B:$B,0))</f>
        <v>2362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INDEX([1]⑤【加工用】秘匿あり町別!$C:$C,MATCH('【統計用】町別人口（R7.4.1）'!$D105,[1]⑤【加工用】秘匿あり町別!$B:$B,0))</f>
        <v>206</v>
      </c>
      <c r="I105" s="4">
        <f>INDEX([1]⑤【加工用】秘匿あり町別!$E:$E,MATCH('【統計用】町別人口（R7.4.1）'!$D105,[1]⑤【加工用】秘匿あり町別!$B:$B,0))</f>
        <v>180</v>
      </c>
      <c r="J105" s="4">
        <f>INDEX([1]⑤【加工用】秘匿あり町別!$F:$F,MATCH('【統計用】町別人口（R7.4.1）'!$D105,[1]⑤【加工用】秘匿あり町別!$B:$B,0))</f>
        <v>202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INDEX([1]⑤【加工用】秘匿あり町別!$C:$C,MATCH('【統計用】町別人口（R7.4.1）'!$D106,[1]⑤【加工用】秘匿あり町別!$B:$B,0))</f>
        <v>126</v>
      </c>
      <c r="I106" s="4">
        <f>INDEX([1]⑤【加工用】秘匿あり町別!$E:$E,MATCH('【統計用】町別人口（R7.4.1）'!$D106,[1]⑤【加工用】秘匿あり町別!$B:$B,0))</f>
        <v>96</v>
      </c>
      <c r="J106" s="4">
        <f>INDEX([1]⑤【加工用】秘匿あり町別!$F:$F,MATCH('【統計用】町別人口（R7.4.1）'!$D106,[1]⑤【加工用】秘匿あり町別!$B:$B,0))</f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INDEX([1]⑤【加工用】秘匿あり町別!$C:$C,MATCH('【統計用】町別人口（R7.4.1）'!$D107,[1]⑤【加工用】秘匿あり町別!$B:$B,0))</f>
        <v>1509</v>
      </c>
      <c r="I107" s="4">
        <f>INDEX([1]⑤【加工用】秘匿あり町別!$E:$E,MATCH('【統計用】町別人口（R7.4.1）'!$D107,[1]⑤【加工用】秘匿あり町別!$B:$B,0))</f>
        <v>1136</v>
      </c>
      <c r="J107" s="4">
        <f>INDEX([1]⑤【加工用】秘匿あり町別!$F:$F,MATCH('【統計用】町別人口（R7.4.1）'!$D107,[1]⑤【加工用】秘匿あり町別!$B:$B,0))</f>
        <v>1244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INDEX([1]⑤【加工用】秘匿あり町別!$C:$C,MATCH('【統計用】町別人口（R7.4.1）'!$D108,[1]⑤【加工用】秘匿あり町別!$B:$B,0))</f>
        <v>5</v>
      </c>
      <c r="I108" s="4">
        <f>INDEX([1]⑤【加工用】秘匿あり町別!$E:$E,MATCH('【統計用】町別人口（R7.4.1）'!$D108,[1]⑤【加工用】秘匿あり町別!$B:$B,0))</f>
        <v>113</v>
      </c>
      <c r="J108" s="4">
        <f>INDEX([1]⑤【加工用】秘匿あり町別!$F:$F,MATCH('【統計用】町別人口（R7.4.1）'!$D108,[1]⑤【加工用】秘匿あり町別!$B:$B,0))</f>
        <v>1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INDEX([1]⑤【加工用】秘匿あり町別!$C:$C,MATCH('【統計用】町別人口（R7.4.1）'!$D109,[1]⑤【加工用】秘匿あり町別!$B:$B,0))</f>
        <v>791</v>
      </c>
      <c r="I109" s="4">
        <f>INDEX([1]⑤【加工用】秘匿あり町別!$E:$E,MATCH('【統計用】町別人口（R7.4.1）'!$D109,[1]⑤【加工用】秘匿あり町別!$B:$B,0))</f>
        <v>725</v>
      </c>
      <c r="J109" s="4">
        <f>INDEX([1]⑤【加工用】秘匿あり町別!$F:$F,MATCH('【統計用】町別人口（R7.4.1）'!$D109,[1]⑤【加工用】秘匿あり町別!$B:$B,0))</f>
        <v>844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INDEX([1]⑤【加工用】秘匿あり町別!$C:$C,MATCH('【統計用】町別人口（R7.4.1）'!$D110,[1]⑤【加工用】秘匿あり町別!$B:$B,0))</f>
        <v>507</v>
      </c>
      <c r="I110" s="4">
        <f>INDEX([1]⑤【加工用】秘匿あり町別!$E:$E,MATCH('【統計用】町別人口（R7.4.1）'!$D110,[1]⑤【加工用】秘匿あり町別!$B:$B,0))</f>
        <v>542</v>
      </c>
      <c r="J110" s="4">
        <f>INDEX([1]⑤【加工用】秘匿あり町別!$F:$F,MATCH('【統計用】町別人口（R7.4.1）'!$D110,[1]⑤【加工用】秘匿あり町別!$B:$B,0))</f>
        <v>604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INDEX([1]⑤【加工用】秘匿あり町別!$C:$C,MATCH('【統計用】町別人口（R7.4.1）'!$D111,[1]⑤【加工用】秘匿あり町別!$B:$B,0))</f>
        <v>38</v>
      </c>
      <c r="I111" s="4">
        <f>INDEX([1]⑤【加工用】秘匿あり町別!$E:$E,MATCH('【統計用】町別人口（R7.4.1）'!$D111,[1]⑤【加工用】秘匿あり町別!$B:$B,0))</f>
        <v>46</v>
      </c>
      <c r="J111" s="4">
        <f>INDEX([1]⑤【加工用】秘匿あり町別!$F:$F,MATCH('【統計用】町別人口（R7.4.1）'!$D111,[1]⑤【加工用】秘匿あり町別!$B:$B,0))</f>
        <v>49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INDEX([1]⑤【加工用】秘匿あり町別!$C:$C,MATCH('【統計用】町別人口（R7.4.1）'!$D112,[1]⑤【加工用】秘匿あり町別!$B:$B,0))</f>
        <v>1030</v>
      </c>
      <c r="I112" s="4">
        <f>INDEX([1]⑤【加工用】秘匿あり町別!$E:$E,MATCH('【統計用】町別人口（R7.4.1）'!$D112,[1]⑤【加工用】秘匿あり町別!$B:$B,0))</f>
        <v>1049</v>
      </c>
      <c r="J112" s="4">
        <f>INDEX([1]⑤【加工用】秘匿あり町別!$F:$F,MATCH('【統計用】町別人口（R7.4.1）'!$D112,[1]⑤【加工用】秘匿あり町別!$B:$B,0))</f>
        <v>1125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INDEX([1]⑤【加工用】秘匿あり町別!$C:$C,MATCH('【統計用】町別人口（R7.4.1）'!$D113,[1]⑤【加工用】秘匿あり町別!$B:$B,0))</f>
        <v>1060</v>
      </c>
      <c r="I113" s="4">
        <f>INDEX([1]⑤【加工用】秘匿あり町別!$E:$E,MATCH('【統計用】町別人口（R7.4.1）'!$D113,[1]⑤【加工用】秘匿あり町別!$B:$B,0))</f>
        <v>945</v>
      </c>
      <c r="J113" s="4">
        <f>INDEX([1]⑤【加工用】秘匿あり町別!$F:$F,MATCH('【統計用】町別人口（R7.4.1）'!$D113,[1]⑤【加工用】秘匿あり町別!$B:$B,0))</f>
        <v>1001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INDEX([1]⑤【加工用】秘匿あり町別!$C:$C,MATCH('【統計用】町別人口（R7.4.1）'!$D114,[1]⑤【加工用】秘匿あり町別!$B:$B,0))</f>
        <v>280</v>
      </c>
      <c r="I114" s="4">
        <f>INDEX([1]⑤【加工用】秘匿あり町別!$E:$E,MATCH('【統計用】町別人口（R7.4.1）'!$D114,[1]⑤【加工用】秘匿あり町別!$B:$B,0))</f>
        <v>205</v>
      </c>
      <c r="J114" s="4">
        <f>INDEX([1]⑤【加工用】秘匿あり町別!$F:$F,MATCH('【統計用】町別人口（R7.4.1）'!$D114,[1]⑤【加工用】秘匿あり町別!$B:$B,0))</f>
        <v>284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INDEX([1]⑤【加工用】秘匿あり町別!$C:$C,MATCH('【統計用】町別人口（R7.4.1）'!$D115,[1]⑤【加工用】秘匿あり町別!$B:$B,0))</f>
        <v>86</v>
      </c>
      <c r="I115" s="4">
        <f>INDEX([1]⑤【加工用】秘匿あり町別!$E:$E,MATCH('【統計用】町別人口（R7.4.1）'!$D115,[1]⑤【加工用】秘匿あり町別!$B:$B,0))</f>
        <v>102</v>
      </c>
      <c r="J115" s="4">
        <f>INDEX([1]⑤【加工用】秘匿あり町別!$F:$F,MATCH('【統計用】町別人口（R7.4.1）'!$D115,[1]⑤【加工用】秘匿あり町別!$B:$B,0))</f>
        <v>99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INDEX([1]⑤【加工用】秘匿あり町別!$C:$C,MATCH('【統計用】町別人口（R7.4.1）'!$D116,[1]⑤【加工用】秘匿あり町別!$B:$B,0))</f>
        <v>823</v>
      </c>
      <c r="I116" s="4">
        <f>INDEX([1]⑤【加工用】秘匿あり町別!$E:$E,MATCH('【統計用】町別人口（R7.4.1）'!$D116,[1]⑤【加工用】秘匿あり町別!$B:$B,0))</f>
        <v>667</v>
      </c>
      <c r="J116" s="4">
        <f>INDEX([1]⑤【加工用】秘匿あり町別!$F:$F,MATCH('【統計用】町別人口（R7.4.1）'!$D116,[1]⑤【加工用】秘匿あり町別!$B:$B,0))</f>
        <v>838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INDEX([1]⑤【加工用】秘匿あり町別!$C:$C,MATCH('【統計用】町別人口（R7.4.1）'!$D117,[1]⑤【加工用】秘匿あり町別!$B:$B,0))</f>
        <v>97</v>
      </c>
      <c r="I117" s="4">
        <f>INDEX([1]⑤【加工用】秘匿あり町別!$E:$E,MATCH('【統計用】町別人口（R7.4.1）'!$D117,[1]⑤【加工用】秘匿あり町別!$B:$B,0))</f>
        <v>112</v>
      </c>
      <c r="J117" s="4">
        <f>INDEX([1]⑤【加工用】秘匿あり町別!$F:$F,MATCH('【統計用】町別人口（R7.4.1）'!$D117,[1]⑤【加工用】秘匿あり町別!$B:$B,0))</f>
        <v>127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INDEX([1]⑤【加工用】秘匿あり町別!$C:$C,MATCH('【統計用】町別人口（R7.4.1）'!$D118,[1]⑤【加工用】秘匿あり町別!$B:$B,0))</f>
        <v>31</v>
      </c>
      <c r="I118" s="4">
        <f>INDEX([1]⑤【加工用】秘匿あり町別!$E:$E,MATCH('【統計用】町別人口（R7.4.1）'!$D118,[1]⑤【加工用】秘匿あり町別!$B:$B,0))</f>
        <v>66</v>
      </c>
      <c r="J118" s="4">
        <f>INDEX([1]⑤【加工用】秘匿あり町別!$F:$F,MATCH('【統計用】町別人口（R7.4.1）'!$D118,[1]⑤【加工用】秘匿あり町別!$B:$B,0))</f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INDEX([1]⑤【加工用】秘匿あり町別!$C:$C,MATCH('【統計用】町別人口（R7.4.1）'!$D119,[1]⑤【加工用】秘匿あり町別!$B:$B,0))</f>
        <v>0</v>
      </c>
      <c r="I119" s="4">
        <f>INDEX([1]⑤【加工用】秘匿あり町別!$E:$E,MATCH('【統計用】町別人口（R7.4.1）'!$D119,[1]⑤【加工用】秘匿あり町別!$B:$B,0))</f>
        <v>0</v>
      </c>
      <c r="J119" s="4">
        <f>INDEX([1]⑤【加工用】秘匿あり町別!$F:$F,MATCH('【統計用】町別人口（R7.4.1）'!$D119,[1]⑤【加工用】秘匿あり町別!$B:$B,0))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INDEX([1]⑤【加工用】秘匿あり町別!$C:$C,MATCH('【統計用】町別人口（R7.4.1）'!$D120,[1]⑤【加工用】秘匿あり町別!$B:$B,0))</f>
        <v>41</v>
      </c>
      <c r="I120" s="4">
        <f>INDEX([1]⑤【加工用】秘匿あり町別!$E:$E,MATCH('【統計用】町別人口（R7.4.1）'!$D120,[1]⑤【加工用】秘匿あり町別!$B:$B,0))</f>
        <v>44</v>
      </c>
      <c r="J120" s="4">
        <f>INDEX([1]⑤【加工用】秘匿あり町別!$F:$F,MATCH('【統計用】町別人口（R7.4.1）'!$D120,[1]⑤【加工用】秘匿あり町別!$B:$B,0))</f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INDEX([1]⑤【加工用】秘匿あり町別!$C:$C,MATCH('【統計用】町別人口（R7.4.1）'!$D121,[1]⑤【加工用】秘匿あり町別!$B:$B,0))</f>
        <v>154</v>
      </c>
      <c r="I121" s="4">
        <f>INDEX([1]⑤【加工用】秘匿あり町別!$E:$E,MATCH('【統計用】町別人口（R7.4.1）'!$D121,[1]⑤【加工用】秘匿あり町別!$B:$B,0))</f>
        <v>161</v>
      </c>
      <c r="J121" s="4">
        <f>INDEX([1]⑤【加工用】秘匿あり町別!$F:$F,MATCH('【統計用】町別人口（R7.4.1）'!$D121,[1]⑤【加工用】秘匿あり町別!$B:$B,0))</f>
        <v>164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INDEX([1]⑤【加工用】秘匿あり町別!$C:$C,MATCH('【統計用】町別人口（R7.4.1）'!$D122,[1]⑤【加工用】秘匿あり町別!$B:$B,0))</f>
        <v>419</v>
      </c>
      <c r="I122" s="4">
        <f>INDEX([1]⑤【加工用】秘匿あり町別!$E:$E,MATCH('【統計用】町別人口（R7.4.1）'!$D122,[1]⑤【加工用】秘匿あり町別!$B:$B,0))</f>
        <v>472</v>
      </c>
      <c r="J122" s="4">
        <f>INDEX([1]⑤【加工用】秘匿あり町別!$F:$F,MATCH('【統計用】町別人口（R7.4.1）'!$D122,[1]⑤【加工用】秘匿あり町別!$B:$B,0))</f>
        <v>536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INDEX([1]⑤【加工用】秘匿あり町別!$C:$C,MATCH('【統計用】町別人口（R7.4.1）'!$D123,[1]⑤【加工用】秘匿あり町別!$B:$B,0))</f>
        <v>20</v>
      </c>
      <c r="I123" s="4">
        <f>INDEX([1]⑤【加工用】秘匿あり町別!$E:$E,MATCH('【統計用】町別人口（R7.4.1）'!$D123,[1]⑤【加工用】秘匿あり町別!$B:$B,0))</f>
        <v>27</v>
      </c>
      <c r="J123" s="4">
        <f>INDEX([1]⑤【加工用】秘匿あり町別!$F:$F,MATCH('【統計用】町別人口（R7.4.1）'!$D123,[1]⑤【加工用】秘匿あり町別!$B:$B,0))</f>
        <v>25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INDEX([1]⑤【加工用】秘匿あり町別!$C:$C,MATCH('【統計用】町別人口（R7.4.1）'!$D124,[1]⑤【加工用】秘匿あり町別!$B:$B,0))</f>
        <v>215</v>
      </c>
      <c r="I124" s="4">
        <f>INDEX([1]⑤【加工用】秘匿あり町別!$E:$E,MATCH('【統計用】町別人口（R7.4.1）'!$D124,[1]⑤【加工用】秘匿あり町別!$B:$B,0))</f>
        <v>299</v>
      </c>
      <c r="J124" s="4">
        <f>INDEX([1]⑤【加工用】秘匿あり町別!$F:$F,MATCH('【統計用】町別人口（R7.4.1）'!$D124,[1]⑤【加工用】秘匿あり町別!$B:$B,0))</f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INDEX([1]⑤【加工用】秘匿あり町別!$C:$C,MATCH('【統計用】町別人口（R7.4.1）'!$D125,[1]⑤【加工用】秘匿あり町別!$B:$B,0))</f>
        <v>19</v>
      </c>
      <c r="I125" s="4">
        <f>INDEX([1]⑤【加工用】秘匿あり町別!$E:$E,MATCH('【統計用】町別人口（R7.4.1）'!$D125,[1]⑤【加工用】秘匿あり町別!$B:$B,0))</f>
        <v>27</v>
      </c>
      <c r="J125" s="4">
        <f>INDEX([1]⑤【加工用】秘匿あり町別!$F:$F,MATCH('【統計用】町別人口（R7.4.1）'!$D125,[1]⑤【加工用】秘匿あり町別!$B:$B,0))</f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INDEX([1]⑤【加工用】秘匿あり町別!$C:$C,MATCH('【統計用】町別人口（R7.4.1）'!$D126,[1]⑤【加工用】秘匿あり町別!$B:$B,0))</f>
        <v>185</v>
      </c>
      <c r="I126" s="4">
        <f>INDEX([1]⑤【加工用】秘匿あり町別!$E:$E,MATCH('【統計用】町別人口（R7.4.1）'!$D126,[1]⑤【加工用】秘匿あり町別!$B:$B,0))</f>
        <v>234</v>
      </c>
      <c r="J126" s="4">
        <f>INDEX([1]⑤【加工用】秘匿あり町別!$F:$F,MATCH('【統計用】町別人口（R7.4.1）'!$D126,[1]⑤【加工用】秘匿あり町別!$B:$B,0))</f>
        <v>239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INDEX([1]⑤【加工用】秘匿あり町別!$C:$C,MATCH('【統計用】町別人口（R7.4.1）'!$D127,[1]⑤【加工用】秘匿あり町別!$B:$B,0))</f>
        <v>210</v>
      </c>
      <c r="I127" s="4">
        <f>INDEX([1]⑤【加工用】秘匿あり町別!$E:$E,MATCH('【統計用】町別人口（R7.4.1）'!$D127,[1]⑤【加工用】秘匿あり町別!$B:$B,0))</f>
        <v>222</v>
      </c>
      <c r="J127" s="4">
        <f>INDEX([1]⑤【加工用】秘匿あり町別!$F:$F,MATCH('【統計用】町別人口（R7.4.1）'!$D127,[1]⑤【加工用】秘匿あり町別!$B:$B,0))</f>
        <v>236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INDEX([1]⑤【加工用】秘匿あり町別!$C:$C,MATCH('【統計用】町別人口（R7.4.1）'!$D128,[1]⑤【加工用】秘匿あり町別!$B:$B,0))</f>
        <v>138</v>
      </c>
      <c r="I128" s="4">
        <f>INDEX([1]⑤【加工用】秘匿あり町別!$E:$E,MATCH('【統計用】町別人口（R7.4.1）'!$D128,[1]⑤【加工用】秘匿あり町別!$B:$B,0))</f>
        <v>165</v>
      </c>
      <c r="J128" s="4">
        <f>INDEX([1]⑤【加工用】秘匿あり町別!$F:$F,MATCH('【統計用】町別人口（R7.4.1）'!$D128,[1]⑤【加工用】秘匿あり町別!$B:$B,0))</f>
        <v>192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INDEX([1]⑤【加工用】秘匿あり町別!$C:$C,MATCH('【統計用】町別人口（R7.4.1）'!$D129,[1]⑤【加工用】秘匿あり町別!$B:$B,0))</f>
        <v>40</v>
      </c>
      <c r="I129" s="4">
        <f>INDEX([1]⑤【加工用】秘匿あり町別!$E:$E,MATCH('【統計用】町別人口（R7.4.1）'!$D129,[1]⑤【加工用】秘匿あり町別!$B:$B,0))</f>
        <v>56</v>
      </c>
      <c r="J129" s="4">
        <f>INDEX([1]⑤【加工用】秘匿あり町別!$F:$F,MATCH('【統計用】町別人口（R7.4.1）'!$D129,[1]⑤【加工用】秘匿あり町別!$B:$B,0))</f>
        <v>70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INDEX([1]⑤【加工用】秘匿あり町別!$C:$C,MATCH('【統計用】町別人口（R7.4.1）'!$D130,[1]⑤【加工用】秘匿あり町別!$B:$B,0))</f>
        <v>740</v>
      </c>
      <c r="I130" s="4">
        <f>INDEX([1]⑤【加工用】秘匿あり町別!$E:$E,MATCH('【統計用】町別人口（R7.4.1）'!$D130,[1]⑤【加工用】秘匿あり町別!$B:$B,0))</f>
        <v>1046</v>
      </c>
      <c r="J130" s="4">
        <f>INDEX([1]⑤【加工用】秘匿あり町別!$F:$F,MATCH('【統計用】町別人口（R7.4.1）'!$D130,[1]⑤【加工用】秘匿あり町別!$B:$B,0))</f>
        <v>1077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INDEX([1]⑤【加工用】秘匿あり町別!$C:$C,MATCH('【統計用】町別人口（R7.4.1）'!$D131,[1]⑤【加工用】秘匿あり町別!$B:$B,0))</f>
        <v>508</v>
      </c>
      <c r="I131" s="4">
        <f>INDEX([1]⑤【加工用】秘匿あり町別!$E:$E,MATCH('【統計用】町別人口（R7.4.1）'!$D131,[1]⑤【加工用】秘匿あり町別!$B:$B,0))</f>
        <v>380</v>
      </c>
      <c r="J131" s="4">
        <f>INDEX([1]⑤【加工用】秘匿あり町別!$F:$F,MATCH('【統計用】町別人口（R7.4.1）'!$D131,[1]⑤【加工用】秘匿あり町別!$B:$B,0))</f>
        <v>437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INDEX([1]⑤【加工用】秘匿あり町別!$C:$C,MATCH('【統計用】町別人口（R7.4.1）'!$D132,[1]⑤【加工用】秘匿あり町別!$B:$B,0))</f>
        <v>248</v>
      </c>
      <c r="I132" s="4">
        <f>INDEX([1]⑤【加工用】秘匿あり町別!$E:$E,MATCH('【統計用】町別人口（R7.4.1）'!$D132,[1]⑤【加工用】秘匿あり町別!$B:$B,0))</f>
        <v>213</v>
      </c>
      <c r="J132" s="4">
        <f>INDEX([1]⑤【加工用】秘匿あり町別!$F:$F,MATCH('【統計用】町別人口（R7.4.1）'!$D132,[1]⑤【加工用】秘匿あり町別!$B:$B,0))</f>
        <v>250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INDEX([1]⑤【加工用】秘匿あり町別!$C:$C,MATCH('【統計用】町別人口（R7.4.1）'!$D133,[1]⑤【加工用】秘匿あり町別!$B:$B,0))</f>
        <v>141</v>
      </c>
      <c r="I133" s="4">
        <f>INDEX([1]⑤【加工用】秘匿あり町別!$E:$E,MATCH('【統計用】町別人口（R7.4.1）'!$D133,[1]⑤【加工用】秘匿あり町別!$B:$B,0))</f>
        <v>147</v>
      </c>
      <c r="J133" s="4">
        <f>INDEX([1]⑤【加工用】秘匿あり町別!$F:$F,MATCH('【統計用】町別人口（R7.4.1）'!$D133,[1]⑤【加工用】秘匿あり町別!$B:$B,0))</f>
        <v>159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INDEX([1]⑤【加工用】秘匿あり町別!$C:$C,MATCH('【統計用】町別人口（R7.4.1）'!$D134,[1]⑤【加工用】秘匿あり町別!$B:$B,0))</f>
        <v>22</v>
      </c>
      <c r="I134" s="4">
        <f>INDEX([1]⑤【加工用】秘匿あり町別!$E:$E,MATCH('【統計用】町別人口（R7.4.1）'!$D134,[1]⑤【加工用】秘匿あり町別!$B:$B,0))</f>
        <v>22</v>
      </c>
      <c r="J134" s="4">
        <f>INDEX([1]⑤【加工用】秘匿あり町別!$F:$F,MATCH('【統計用】町別人口（R7.4.1）'!$D134,[1]⑤【加工用】秘匿あり町別!$B:$B,0))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INDEX([1]⑤【加工用】秘匿あり町別!$C:$C,MATCH('【統計用】町別人口（R7.4.1）'!$D135,[1]⑤【加工用】秘匿あり町別!$B:$B,0))</f>
        <v>101</v>
      </c>
      <c r="I135" s="4">
        <f>INDEX([1]⑤【加工用】秘匿あり町別!$E:$E,MATCH('【統計用】町別人口（R7.4.1）'!$D135,[1]⑤【加工用】秘匿あり町別!$B:$B,0))</f>
        <v>64</v>
      </c>
      <c r="J135" s="4">
        <f>INDEX([1]⑤【加工用】秘匿あり町別!$F:$F,MATCH('【統計用】町別人口（R7.4.1）'!$D135,[1]⑤【加工用】秘匿あり町別!$B:$B,0))</f>
        <v>86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INDEX([1]⑤【加工用】秘匿あり町別!$C:$C,MATCH('【統計用】町別人口（R7.4.1）'!$D136,[1]⑤【加工用】秘匿あり町別!$B:$B,0))</f>
        <v>49</v>
      </c>
      <c r="I136" s="4">
        <f>INDEX([1]⑤【加工用】秘匿あり町別!$E:$E,MATCH('【統計用】町別人口（R7.4.1）'!$D136,[1]⑤【加工用】秘匿あり町別!$B:$B,0))</f>
        <v>41</v>
      </c>
      <c r="J136" s="4">
        <f>INDEX([1]⑤【加工用】秘匿あり町別!$F:$F,MATCH('【統計用】町別人口（R7.4.1）'!$D136,[1]⑤【加工用】秘匿あり町別!$B:$B,0))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INDEX([1]⑤【加工用】秘匿あり町別!$C:$C,MATCH('【統計用】町別人口（R7.4.1）'!$D137,[1]⑤【加工用】秘匿あり町別!$B:$B,0))</f>
        <v>74</v>
      </c>
      <c r="I137" s="4">
        <f>INDEX([1]⑤【加工用】秘匿あり町別!$E:$E,MATCH('【統計用】町別人口（R7.4.1）'!$D137,[1]⑤【加工用】秘匿あり町別!$B:$B,0))</f>
        <v>94</v>
      </c>
      <c r="J137" s="4">
        <f>INDEX([1]⑤【加工用】秘匿あり町別!$F:$F,MATCH('【統計用】町別人口（R7.4.1）'!$D137,[1]⑤【加工用】秘匿あり町別!$B:$B,0))</f>
        <v>95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INDEX([1]⑤【加工用】秘匿あり町別!$C:$C,MATCH('【統計用】町別人口（R7.4.1）'!$D138,[1]⑤【加工用】秘匿あり町別!$B:$B,0))</f>
        <v>471</v>
      </c>
      <c r="I138" s="4">
        <f>INDEX([1]⑤【加工用】秘匿あり町別!$E:$E,MATCH('【統計用】町別人口（R7.4.1）'!$D138,[1]⑤【加工用】秘匿あり町別!$B:$B,0))</f>
        <v>561</v>
      </c>
      <c r="J138" s="4">
        <f>INDEX([1]⑤【加工用】秘匿あり町別!$F:$F,MATCH('【統計用】町別人口（R7.4.1）'!$D138,[1]⑤【加工用】秘匿あり町別!$B:$B,0))</f>
        <v>609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INDEX([1]⑤【加工用】秘匿あり町別!$C:$C,MATCH('【統計用】町別人口（R7.4.1）'!$D139,[1]⑤【加工用】秘匿あり町別!$B:$B,0))</f>
        <v>491</v>
      </c>
      <c r="I139" s="4">
        <f>INDEX([1]⑤【加工用】秘匿あり町別!$E:$E,MATCH('【統計用】町別人口（R7.4.1）'!$D139,[1]⑤【加工用】秘匿あり町別!$B:$B,0))</f>
        <v>359</v>
      </c>
      <c r="J139" s="4">
        <f>INDEX([1]⑤【加工用】秘匿あり町別!$F:$F,MATCH('【統計用】町別人口（R7.4.1）'!$D139,[1]⑤【加工用】秘匿あり町別!$B:$B,0))</f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INDEX([1]⑤【加工用】秘匿あり町別!$C:$C,MATCH('【統計用】町別人口（R7.4.1）'!$D140,[1]⑤【加工用】秘匿あり町別!$B:$B,0))</f>
        <v>165</v>
      </c>
      <c r="I140" s="4">
        <f>INDEX([1]⑤【加工用】秘匿あり町別!$E:$E,MATCH('【統計用】町別人口（R7.4.1）'!$D140,[1]⑤【加工用】秘匿あり町別!$B:$B,0))</f>
        <v>230</v>
      </c>
      <c r="J140" s="4">
        <f>INDEX([1]⑤【加工用】秘匿あり町別!$F:$F,MATCH('【統計用】町別人口（R7.4.1）'!$D140,[1]⑤【加工用】秘匿あり町別!$B:$B,0))</f>
        <v>212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INDEX([1]⑤【加工用】秘匿あり町別!$C:$C,MATCH('【統計用】町別人口（R7.4.1）'!$D141,[1]⑤【加工用】秘匿あり町別!$B:$B,0))</f>
        <v>423</v>
      </c>
      <c r="I141" s="4">
        <f>INDEX([1]⑤【加工用】秘匿あり町別!$E:$E,MATCH('【統計用】町別人口（R7.4.1）'!$D141,[1]⑤【加工用】秘匿あり町別!$B:$B,0))</f>
        <v>415</v>
      </c>
      <c r="J141" s="4">
        <f>INDEX([1]⑤【加工用】秘匿あり町別!$F:$F,MATCH('【統計用】町別人口（R7.4.1）'!$D141,[1]⑤【加工用】秘匿あり町別!$B:$B,0))</f>
        <v>441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INDEX([1]⑤【加工用】秘匿あり町別!$C:$C,MATCH('【統計用】町別人口（R7.4.1）'!$D142,[1]⑤【加工用】秘匿あり町別!$B:$B,0))</f>
        <v>1241</v>
      </c>
      <c r="I142" s="4">
        <f>INDEX([1]⑤【加工用】秘匿あり町別!$E:$E,MATCH('【統計用】町別人口（R7.4.1）'!$D142,[1]⑤【加工用】秘匿あり町別!$B:$B,0))</f>
        <v>1244</v>
      </c>
      <c r="J142" s="4">
        <f>INDEX([1]⑤【加工用】秘匿あり町別!$F:$F,MATCH('【統計用】町別人口（R7.4.1）'!$D142,[1]⑤【加工用】秘匿あり町別!$B:$B,0))</f>
        <v>1291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INDEX([1]⑤【加工用】秘匿あり町別!$C:$C,MATCH('【統計用】町別人口（R7.4.1）'!$D143,[1]⑤【加工用】秘匿あり町別!$B:$B,0))</f>
        <v>60</v>
      </c>
      <c r="I143" s="4">
        <f>INDEX([1]⑤【加工用】秘匿あり町別!$E:$E,MATCH('【統計用】町別人口（R7.4.1）'!$D143,[1]⑤【加工用】秘匿あり町別!$B:$B,0))</f>
        <v>66</v>
      </c>
      <c r="J143" s="4">
        <f>INDEX([1]⑤【加工用】秘匿あり町別!$F:$F,MATCH('【統計用】町別人口（R7.4.1）'!$D143,[1]⑤【加工用】秘匿あり町別!$B:$B,0))</f>
        <v>64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INDEX([1]⑤【加工用】秘匿あり町別!$C:$C,MATCH('【統計用】町別人口（R7.4.1）'!$D144,[1]⑤【加工用】秘匿あり町別!$B:$B,0))</f>
        <v>524</v>
      </c>
      <c r="I144" s="4">
        <f>INDEX([1]⑤【加工用】秘匿あり町別!$E:$E,MATCH('【統計用】町別人口（R7.4.1）'!$D144,[1]⑤【加工用】秘匿あり町別!$B:$B,0))</f>
        <v>377</v>
      </c>
      <c r="J144" s="4">
        <f>INDEX([1]⑤【加工用】秘匿あり町別!$F:$F,MATCH('【統計用】町別人口（R7.4.1）'!$D144,[1]⑤【加工用】秘匿あり町別!$B:$B,0))</f>
        <v>540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INDEX([1]⑤【加工用】秘匿あり町別!$C:$C,MATCH('【統計用】町別人口（R7.4.1）'!$D145,[1]⑤【加工用】秘匿あり町別!$B:$B,0))</f>
        <v>140</v>
      </c>
      <c r="I145" s="4">
        <f>INDEX([1]⑤【加工用】秘匿あり町別!$E:$E,MATCH('【統計用】町別人口（R7.4.1）'!$D145,[1]⑤【加工用】秘匿あり町別!$B:$B,0))</f>
        <v>135</v>
      </c>
      <c r="J145" s="4">
        <f>INDEX([1]⑤【加工用】秘匿あり町別!$F:$F,MATCH('【統計用】町別人口（R7.4.1）'!$D145,[1]⑤【加工用】秘匿あり町別!$B:$B,0))</f>
        <v>180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INDEX([1]⑤【加工用】秘匿あり町別!$C:$C,MATCH('【統計用】町別人口（R7.4.1）'!$D146,[1]⑤【加工用】秘匿あり町別!$B:$B,0))</f>
        <v>19</v>
      </c>
      <c r="I146" s="4">
        <f>INDEX([1]⑤【加工用】秘匿あり町別!$E:$E,MATCH('【統計用】町別人口（R7.4.1）'!$D146,[1]⑤【加工用】秘匿あり町別!$B:$B,0))</f>
        <v>17</v>
      </c>
      <c r="J146" s="4">
        <f>INDEX([1]⑤【加工用】秘匿あり町別!$F:$F,MATCH('【統計用】町別人口（R7.4.1）'!$D146,[1]⑤【加工用】秘匿あり町別!$B:$B,0))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INDEX([1]⑤【加工用】秘匿あり町別!$C:$C,MATCH('【統計用】町別人口（R7.4.1）'!$D147,[1]⑤【加工用】秘匿あり町別!$B:$B,0))</f>
        <v>120</v>
      </c>
      <c r="I147" s="4">
        <f>INDEX([1]⑤【加工用】秘匿あり町別!$E:$E,MATCH('【統計用】町別人口（R7.4.1）'!$D147,[1]⑤【加工用】秘匿あり町別!$B:$B,0))</f>
        <v>138</v>
      </c>
      <c r="J147" s="4">
        <f>INDEX([1]⑤【加工用】秘匿あり町別!$F:$F,MATCH('【統計用】町別人口（R7.4.1）'!$D147,[1]⑤【加工用】秘匿あり町別!$B:$B,0))</f>
        <v>197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INDEX([1]⑤【加工用】秘匿あり町別!$C:$C,MATCH('【統計用】町別人口（R7.4.1）'!$D148,[1]⑤【加工用】秘匿あり町別!$B:$B,0))</f>
        <v>1099</v>
      </c>
      <c r="I148" s="4">
        <f>INDEX([1]⑤【加工用】秘匿あり町別!$E:$E,MATCH('【統計用】町別人口（R7.4.1）'!$D148,[1]⑤【加工用】秘匿あり町別!$B:$B,0))</f>
        <v>1084</v>
      </c>
      <c r="J148" s="4">
        <f>INDEX([1]⑤【加工用】秘匿あり町別!$F:$F,MATCH('【統計用】町別人口（R7.4.1）'!$D148,[1]⑤【加工用】秘匿あり町別!$B:$B,0))</f>
        <v>1390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INDEX([1]⑤【加工用】秘匿あり町別!$C:$C,MATCH('【統計用】町別人口（R7.4.1）'!$D149,[1]⑤【加工用】秘匿あり町別!$B:$B,0))</f>
        <v>451</v>
      </c>
      <c r="I149" s="4">
        <f>INDEX([1]⑤【加工用】秘匿あり町別!$E:$E,MATCH('【統計用】町別人口（R7.4.1）'!$D149,[1]⑤【加工用】秘匿あり町別!$B:$B,0))</f>
        <v>489</v>
      </c>
      <c r="J149" s="4">
        <f>INDEX([1]⑤【加工用】秘匿あり町別!$F:$F,MATCH('【統計用】町別人口（R7.4.1）'!$D149,[1]⑤【加工用】秘匿あり町別!$B:$B,0))</f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INDEX([1]⑤【加工用】秘匿あり町別!$C:$C,MATCH('【統計用】町別人口（R7.4.1）'!$D150,[1]⑤【加工用】秘匿あり町別!$B:$B,0))</f>
        <v>4</v>
      </c>
      <c r="I150" s="4">
        <f>INDEX([1]⑤【加工用】秘匿あり町別!$E:$E,MATCH('【統計用】町別人口（R7.4.1）'!$D150,[1]⑤【加工用】秘匿あり町別!$B:$B,0))</f>
        <v>5</v>
      </c>
      <c r="J150" s="4">
        <f>INDEX([1]⑤【加工用】秘匿あり町別!$F:$F,MATCH('【統計用】町別人口（R7.4.1）'!$D150,[1]⑤【加工用】秘匿あり町別!$B:$B,0))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INDEX([1]⑤【加工用】秘匿あり町別!$C:$C,MATCH('【統計用】町別人口（R7.4.1）'!$D151,[1]⑤【加工用】秘匿あり町別!$B:$B,0))</f>
        <v>568</v>
      </c>
      <c r="I151" s="4">
        <f>INDEX([1]⑤【加工用】秘匿あり町別!$E:$E,MATCH('【統計用】町別人口（R7.4.1）'!$D151,[1]⑤【加工用】秘匿あり町別!$B:$B,0))</f>
        <v>523</v>
      </c>
      <c r="J151" s="4">
        <f>INDEX([1]⑤【加工用】秘匿あり町別!$F:$F,MATCH('【統計用】町別人口（R7.4.1）'!$D151,[1]⑤【加工用】秘匿あり町別!$B:$B,0))</f>
        <v>678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INDEX([1]⑤【加工用】秘匿あり町別!$C:$C,MATCH('【統計用】町別人口（R7.4.1）'!$D152,[1]⑤【加工用】秘匿あり町別!$B:$B,0))</f>
        <v>716</v>
      </c>
      <c r="I152" s="4">
        <f>INDEX([1]⑤【加工用】秘匿あり町別!$E:$E,MATCH('【統計用】町別人口（R7.4.1）'!$D152,[1]⑤【加工用】秘匿あり町別!$B:$B,0))</f>
        <v>714</v>
      </c>
      <c r="J152" s="4">
        <f>INDEX([1]⑤【加工用】秘匿あり町別!$F:$F,MATCH('【統計用】町別人口（R7.4.1）'!$D152,[1]⑤【加工用】秘匿あり町別!$B:$B,0))</f>
        <v>807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INDEX([1]⑤【加工用】秘匿あり町別!$C:$C,MATCH('【統計用】町別人口（R7.4.1）'!$D153,[1]⑤【加工用】秘匿あり町別!$B:$B,0))</f>
        <v>326</v>
      </c>
      <c r="I153" s="4">
        <f>INDEX([1]⑤【加工用】秘匿あり町別!$E:$E,MATCH('【統計用】町別人口（R7.4.1）'!$D153,[1]⑤【加工用】秘匿あり町別!$B:$B,0))</f>
        <v>330</v>
      </c>
      <c r="J153" s="4">
        <f>INDEX([1]⑤【加工用】秘匿あり町別!$F:$F,MATCH('【統計用】町別人口（R7.4.1）'!$D153,[1]⑤【加工用】秘匿あり町別!$B:$B,0))</f>
        <v>414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INDEX([1]⑤【加工用】秘匿あり町別!$C:$C,MATCH('【統計用】町別人口（R7.4.1）'!$D154,[1]⑤【加工用】秘匿あり町別!$B:$B,0))</f>
        <v>10</v>
      </c>
      <c r="I154" s="4">
        <f>INDEX([1]⑤【加工用】秘匿あり町別!$E:$E,MATCH('【統計用】町別人口（R7.4.1）'!$D154,[1]⑤【加工用】秘匿あり町別!$B:$B,0))</f>
        <v>11</v>
      </c>
      <c r="J154" s="4">
        <f>INDEX([1]⑤【加工用】秘匿あり町別!$F:$F,MATCH('【統計用】町別人口（R7.4.1）'!$D154,[1]⑤【加工用】秘匿あり町別!$B:$B,0))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INDEX([1]⑤【加工用】秘匿あり町別!$C:$C,MATCH('【統計用】町別人口（R7.4.1）'!$D155,[1]⑤【加工用】秘匿あり町別!$B:$B,0))</f>
        <v>70</v>
      </c>
      <c r="I155" s="4">
        <f>INDEX([1]⑤【加工用】秘匿あり町別!$E:$E,MATCH('【統計用】町別人口（R7.4.1）'!$D155,[1]⑤【加工用】秘匿あり町別!$B:$B,0))</f>
        <v>74</v>
      </c>
      <c r="J155" s="4">
        <f>INDEX([1]⑤【加工用】秘匿あり町別!$F:$F,MATCH('【統計用】町別人口（R7.4.1）'!$D155,[1]⑤【加工用】秘匿あり町別!$B:$B,0))</f>
        <v>78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INDEX([1]⑤【加工用】秘匿あり町別!$C:$C,MATCH('【統計用】町別人口（R7.4.1）'!$D156,[1]⑤【加工用】秘匿あり町別!$B:$B,0))</f>
        <v>71</v>
      </c>
      <c r="I156" s="4">
        <f>INDEX([1]⑤【加工用】秘匿あり町別!$E:$E,MATCH('【統計用】町別人口（R7.4.1）'!$D156,[1]⑤【加工用】秘匿あり町別!$B:$B,0))</f>
        <v>91</v>
      </c>
      <c r="J156" s="4">
        <f>INDEX([1]⑤【加工用】秘匿あり町別!$F:$F,MATCH('【統計用】町別人口（R7.4.1）'!$D156,[1]⑤【加工用】秘匿あり町別!$B:$B,0))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INDEX([1]⑤【加工用】秘匿あり町別!$C:$C,MATCH('【統計用】町別人口（R7.4.1）'!$D157,[1]⑤【加工用】秘匿あり町別!$B:$B,0))</f>
        <v>25</v>
      </c>
      <c r="I157" s="4">
        <f>INDEX([1]⑤【加工用】秘匿あり町別!$E:$E,MATCH('【統計用】町別人口（R7.4.1）'!$D157,[1]⑤【加工用】秘匿あり町別!$B:$B,0))</f>
        <v>28</v>
      </c>
      <c r="J157" s="4">
        <f>INDEX([1]⑤【加工用】秘匿あり町別!$F:$F,MATCH('【統計用】町別人口（R7.4.1）'!$D157,[1]⑤【加工用】秘匿あり町別!$B:$B,0))</f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INDEX([1]⑤【加工用】秘匿あり町別!$C:$C,MATCH('【統計用】町別人口（R7.4.1）'!$D158,[1]⑤【加工用】秘匿あり町別!$B:$B,0))</f>
        <v>44</v>
      </c>
      <c r="I158" s="4">
        <f>INDEX([1]⑤【加工用】秘匿あり町別!$E:$E,MATCH('【統計用】町別人口（R7.4.1）'!$D158,[1]⑤【加工用】秘匿あり町別!$B:$B,0))</f>
        <v>50</v>
      </c>
      <c r="J158" s="4">
        <f>INDEX([1]⑤【加工用】秘匿あり町別!$F:$F,MATCH('【統計用】町別人口（R7.4.1）'!$D158,[1]⑤【加工用】秘匿あり町別!$B:$B,0))</f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INDEX([1]⑤【加工用】秘匿あり町別!$C:$C,MATCH('【統計用】町別人口（R7.4.1）'!$D159,[1]⑤【加工用】秘匿あり町別!$B:$B,0))</f>
        <v>359</v>
      </c>
      <c r="I159" s="4">
        <f>INDEX([1]⑤【加工用】秘匿あり町別!$E:$E,MATCH('【統計用】町別人口（R7.4.1）'!$D159,[1]⑤【加工用】秘匿あり町別!$B:$B,0))</f>
        <v>442</v>
      </c>
      <c r="J159" s="4">
        <f>INDEX([1]⑤【加工用】秘匿あり町別!$F:$F,MATCH('【統計用】町別人口（R7.4.1）'!$D159,[1]⑤【加工用】秘匿あり町別!$B:$B,0))</f>
        <v>553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INDEX([1]⑤【加工用】秘匿あり町別!$C:$C,MATCH('【統計用】町別人口（R7.4.1）'!$D160,[1]⑤【加工用】秘匿あり町別!$B:$B,0))</f>
        <v>28</v>
      </c>
      <c r="I160" s="4">
        <f>INDEX([1]⑤【加工用】秘匿あり町別!$E:$E,MATCH('【統計用】町別人口（R7.4.1）'!$D160,[1]⑤【加工用】秘匿あり町別!$B:$B,0))</f>
        <v>35</v>
      </c>
      <c r="J160" s="4">
        <f>INDEX([1]⑤【加工用】秘匿あり町別!$F:$F,MATCH('【統計用】町別人口（R7.4.1）'!$D160,[1]⑤【加工用】秘匿あり町別!$B:$B,0))</f>
        <v>40</v>
      </c>
    </row>
    <row r="161" spans="1:10" ht="18.75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INDEX([1]⑤【加工用】秘匿あり町別!$C:$C,MATCH('【統計用】町別人口（R7.4.1）'!$D161,[1]⑤【加工用】秘匿あり町別!$B:$B,0))</f>
        <v>108</v>
      </c>
      <c r="I161" s="4">
        <f>INDEX([1]⑤【加工用】秘匿あり町別!$E:$E,MATCH('【統計用】町別人口（R7.4.1）'!$D161,[1]⑤【加工用】秘匿あり町別!$B:$B,0))</f>
        <v>112</v>
      </c>
      <c r="J161" s="4">
        <f>INDEX([1]⑤【加工用】秘匿あり町別!$F:$F,MATCH('【統計用】町別人口（R7.4.1）'!$D161,[1]⑤【加工用】秘匿あり町別!$B:$B,0))</f>
        <v>131</v>
      </c>
    </row>
    <row r="162" spans="1:10" ht="18.75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INDEX([1]⑤【加工用】秘匿あり町別!$C:$C,MATCH('【統計用】町別人口（R7.4.1）'!$D162,[1]⑤【加工用】秘匿あり町別!$B:$B,0))</f>
        <v>102</v>
      </c>
      <c r="I162" s="4">
        <f>INDEX([1]⑤【加工用】秘匿あり町別!$E:$E,MATCH('【統計用】町別人口（R7.4.1）'!$D162,[1]⑤【加工用】秘匿あり町別!$B:$B,0))</f>
        <v>132</v>
      </c>
      <c r="J162" s="4">
        <f>INDEX([1]⑤【加工用】秘匿あり町別!$F:$F,MATCH('【統計用】町別人口（R7.4.1）'!$D162,[1]⑤【加工用】秘匿あり町別!$B:$B,0))</f>
        <v>146</v>
      </c>
    </row>
    <row r="163" spans="1:10" ht="18.75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INDEX([1]⑤【加工用】秘匿あり町別!$C:$C,MATCH('【統計用】町別人口（R7.4.1）'!$D163,[1]⑤【加工用】秘匿あり町別!$B:$B,0))</f>
        <v>85</v>
      </c>
      <c r="I163" s="4">
        <f>INDEX([1]⑤【加工用】秘匿あり町別!$E:$E,MATCH('【統計用】町別人口（R7.4.1）'!$D163,[1]⑤【加工用】秘匿あり町別!$B:$B,0))</f>
        <v>65</v>
      </c>
      <c r="J163" s="4">
        <f>INDEX([1]⑤【加工用】秘匿あり町別!$F:$F,MATCH('【統計用】町別人口（R7.4.1）'!$D163,[1]⑤【加工用】秘匿あり町別!$B:$B,0))</f>
        <v>84</v>
      </c>
    </row>
    <row r="164" spans="1:10" ht="18.75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INDEX([1]⑤【加工用】秘匿あり町別!$C:$C,MATCH('【統計用】町別人口（R7.4.1）'!$D164,[1]⑤【加工用】秘匿あり町別!$B:$B,0))</f>
        <v>103</v>
      </c>
      <c r="I164" s="4">
        <f>INDEX([1]⑤【加工用】秘匿あり町別!$E:$E,MATCH('【統計用】町別人口（R7.4.1）'!$D164,[1]⑤【加工用】秘匿あり町別!$B:$B,0))</f>
        <v>113</v>
      </c>
      <c r="J164" s="4">
        <f>INDEX([1]⑤【加工用】秘匿あり町別!$F:$F,MATCH('【統計用】町別人口（R7.4.1）'!$D164,[1]⑤【加工用】秘匿あり町別!$B:$B,0))</f>
        <v>134</v>
      </c>
    </row>
    <row r="165" spans="1:10" ht="18.75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INDEX([1]⑤【加工用】秘匿あり町別!$C:$C,MATCH('【統計用】町別人口（R7.4.1）'!$D165,[1]⑤【加工用】秘匿あり町別!$B:$B,0))</f>
        <v>87</v>
      </c>
      <c r="I165" s="4">
        <f>INDEX([1]⑤【加工用】秘匿あり町別!$E:$E,MATCH('【統計用】町別人口（R7.4.1）'!$D165,[1]⑤【加工用】秘匿あり町別!$B:$B,0))</f>
        <v>134</v>
      </c>
      <c r="J165" s="4">
        <f>INDEX([1]⑤【加工用】秘匿あり町別!$F:$F,MATCH('【統計用】町別人口（R7.4.1）'!$D165,[1]⑤【加工用】秘匿あり町別!$B:$B,0))</f>
        <v>126</v>
      </c>
    </row>
    <row r="166" spans="1:10" ht="18.75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INDEX([1]⑤【加工用】秘匿あり町別!$C:$C,MATCH('【統計用】町別人口（R7.4.1）'!$D166,[1]⑤【加工用】秘匿あり町別!$B:$B,0))</f>
        <v>511</v>
      </c>
      <c r="I166" s="4">
        <f>INDEX([1]⑤【加工用】秘匿あり町別!$E:$E,MATCH('【統計用】町別人口（R7.4.1）'!$D166,[1]⑤【加工用】秘匿あり町別!$B:$B,0))</f>
        <v>650</v>
      </c>
      <c r="J166" s="4">
        <f>INDEX([1]⑤【加工用】秘匿あり町別!$F:$F,MATCH('【統計用】町別人口（R7.4.1）'!$D166,[1]⑤【加工用】秘匿あり町別!$B:$B,0))</f>
        <v>743</v>
      </c>
    </row>
    <row r="167" spans="1:10" ht="18.75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INDEX([1]⑤【加工用】秘匿あり町別!$C:$C,MATCH('【統計用】町別人口（R7.4.1）'!$D167,[1]⑤【加工用】秘匿あり町別!$B:$B,0))</f>
        <v>766</v>
      </c>
      <c r="I167" s="4">
        <f>INDEX([1]⑤【加工用】秘匿あり町別!$E:$E,MATCH('【統計用】町別人口（R7.4.1）'!$D167,[1]⑤【加工用】秘匿あり町別!$B:$B,0))</f>
        <v>541</v>
      </c>
      <c r="J167" s="4">
        <f>INDEX([1]⑤【加工用】秘匿あり町別!$F:$F,MATCH('【統計用】町別人口（R7.4.1）'!$D167,[1]⑤【加工用】秘匿あり町別!$B:$B,0))</f>
        <v>816</v>
      </c>
    </row>
    <row r="168" spans="1:10" ht="18.75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INDEX([1]⑤【加工用】秘匿あり町別!$C:$C,MATCH('【統計用】町別人口（R7.4.1）'!$D168,[1]⑤【加工用】秘匿あり町別!$B:$B,0))</f>
        <v>472</v>
      </c>
      <c r="I168" s="4">
        <f>INDEX([1]⑤【加工用】秘匿あり町別!$E:$E,MATCH('【統計用】町別人口（R7.4.1）'!$D168,[1]⑤【加工用】秘匿あり町別!$B:$B,0))</f>
        <v>444</v>
      </c>
      <c r="J168" s="4">
        <f>INDEX([1]⑤【加工用】秘匿あり町別!$F:$F,MATCH('【統計用】町別人口（R7.4.1）'!$D168,[1]⑤【加工用】秘匿あり町別!$B:$B,0))</f>
        <v>514</v>
      </c>
    </row>
    <row r="169" spans="1:10" ht="18.75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INDEX([1]⑤【加工用】秘匿あり町別!$C:$C,MATCH('【統計用】町別人口（R7.4.1）'!$D169,[1]⑤【加工用】秘匿あり町別!$B:$B,0))</f>
        <v>642</v>
      </c>
      <c r="I169" s="4">
        <f>INDEX([1]⑤【加工用】秘匿あり町別!$E:$E,MATCH('【統計用】町別人口（R7.4.1）'!$D169,[1]⑤【加工用】秘匿あり町別!$B:$B,0))</f>
        <v>718</v>
      </c>
      <c r="J169" s="4">
        <f>INDEX([1]⑤【加工用】秘匿あり町別!$F:$F,MATCH('【統計用】町別人口（R7.4.1）'!$D169,[1]⑤【加工用】秘匿あり町別!$B:$B,0))</f>
        <v>843</v>
      </c>
    </row>
    <row r="170" spans="1:10" ht="18.75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INDEX([1]⑤【加工用】秘匿あり町別!$C:$C,MATCH('【統計用】町別人口（R7.4.1）'!$D170,[1]⑤【加工用】秘匿あり町別!$B:$B,0))</f>
        <v>253</v>
      </c>
      <c r="I170" s="4">
        <f>INDEX([1]⑤【加工用】秘匿あり町別!$E:$E,MATCH('【統計用】町別人口（R7.4.1）'!$D170,[1]⑤【加工用】秘匿あり町別!$B:$B,0))</f>
        <v>236</v>
      </c>
      <c r="J170" s="4">
        <f>INDEX([1]⑤【加工用】秘匿あり町別!$F:$F,MATCH('【統計用】町別人口（R7.4.1）'!$D170,[1]⑤【加工用】秘匿あり町別!$B:$B,0))</f>
        <v>266</v>
      </c>
    </row>
    <row r="171" spans="1:10" ht="18.75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INDEX([1]⑤【加工用】秘匿あり町別!$C:$C,MATCH('【統計用】町別人口（R7.4.1）'!$D171,[1]⑤【加工用】秘匿あり町別!$B:$B,0))</f>
        <v>24</v>
      </c>
      <c r="I171" s="4">
        <f>INDEX([1]⑤【加工用】秘匿あり町別!$E:$E,MATCH('【統計用】町別人口（R7.4.1）'!$D171,[1]⑤【加工用】秘匿あり町別!$B:$B,0))</f>
        <v>20</v>
      </c>
      <c r="J171" s="4">
        <f>INDEX([1]⑤【加工用】秘匿あり町別!$F:$F,MATCH('【統計用】町別人口（R7.4.1）'!$D171,[1]⑤【加工用】秘匿あり町別!$B:$B,0))</f>
        <v>30</v>
      </c>
    </row>
    <row r="172" spans="1:10" ht="18.75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INDEX([1]⑤【加工用】秘匿あり町別!$C:$C,MATCH('【統計用】町別人口（R7.4.1）'!$D172,[1]⑤【加工用】秘匿あり町別!$B:$B,0))</f>
        <v>976</v>
      </c>
      <c r="I172" s="4">
        <f>INDEX([1]⑤【加工用】秘匿あり町別!$E:$E,MATCH('【統計用】町別人口（R7.4.1）'!$D172,[1]⑤【加工用】秘匿あり町別!$B:$B,0))</f>
        <v>844</v>
      </c>
      <c r="J172" s="4">
        <f>INDEX([1]⑤【加工用】秘匿あり町別!$F:$F,MATCH('【統計用】町別人口（R7.4.1）'!$D172,[1]⑤【加工用】秘匿あり町別!$B:$B,0))</f>
        <v>1004</v>
      </c>
    </row>
    <row r="173" spans="1:10" ht="18.75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INDEX([1]⑤【加工用】秘匿あり町別!$C:$C,MATCH('【統計用】町別人口（R7.4.1）'!$D173,[1]⑤【加工用】秘匿あり町別!$B:$B,0))</f>
        <v>1238</v>
      </c>
      <c r="I173" s="4">
        <f>INDEX([1]⑤【加工用】秘匿あり町別!$E:$E,MATCH('【統計用】町別人口（R7.4.1）'!$D173,[1]⑤【加工用】秘匿あり町別!$B:$B,0))</f>
        <v>1346</v>
      </c>
      <c r="J173" s="4">
        <f>INDEX([1]⑤【加工用】秘匿あり町別!$F:$F,MATCH('【統計用】町別人口（R7.4.1）'!$D173,[1]⑤【加工用】秘匿あり町別!$B:$B,0))</f>
        <v>1453</v>
      </c>
    </row>
    <row r="174" spans="1:10" ht="18.75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INDEX([1]⑤【加工用】秘匿あり町別!$C:$C,MATCH('【統計用】町別人口（R7.4.1）'!$D174,[1]⑤【加工用】秘匿あり町別!$B:$B,0))</f>
        <v>85</v>
      </c>
      <c r="I174" s="4">
        <f>INDEX([1]⑤【加工用】秘匿あり町別!$E:$E,MATCH('【統計用】町別人口（R7.4.1）'!$D174,[1]⑤【加工用】秘匿あり町別!$B:$B,0))</f>
        <v>47</v>
      </c>
      <c r="J174" s="4">
        <f>INDEX([1]⑤【加工用】秘匿あり町別!$F:$F,MATCH('【統計用】町別人口（R7.4.1）'!$D174,[1]⑤【加工用】秘匿あり町別!$B:$B,0))</f>
        <v>66</v>
      </c>
    </row>
    <row r="175" spans="1:10" ht="18.75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INDEX([1]⑤【加工用】秘匿あり町別!$C:$C,MATCH('【統計用】町別人口（R7.4.1）'!$D175,[1]⑤【加工用】秘匿あり町別!$B:$B,0))</f>
        <v>54</v>
      </c>
      <c r="I175" s="4">
        <f>INDEX([1]⑤【加工用】秘匿あり町別!$E:$E,MATCH('【統計用】町別人口（R7.4.1）'!$D175,[1]⑤【加工用】秘匿あり町別!$B:$B,0))</f>
        <v>77</v>
      </c>
      <c r="J175" s="4">
        <f>INDEX([1]⑤【加工用】秘匿あり町別!$F:$F,MATCH('【統計用】町別人口（R7.4.1）'!$D175,[1]⑤【加工用】秘匿あり町別!$B:$B,0))</f>
        <v>61</v>
      </c>
    </row>
    <row r="176" spans="1:10" ht="18.75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INDEX([1]⑤【加工用】秘匿あり町別!$C:$C,MATCH('【統計用】町別人口（R7.4.1）'!$D176,[1]⑤【加工用】秘匿あり町別!$B:$B,0))</f>
        <v>539</v>
      </c>
      <c r="I176" s="4">
        <f>INDEX([1]⑤【加工用】秘匿あり町別!$E:$E,MATCH('【統計用】町別人口（R7.4.1）'!$D176,[1]⑤【加工用】秘匿あり町別!$B:$B,0))</f>
        <v>520</v>
      </c>
      <c r="J176" s="4">
        <f>INDEX([1]⑤【加工用】秘匿あり町別!$F:$F,MATCH('【統計用】町別人口（R7.4.1）'!$D176,[1]⑤【加工用】秘匿あり町別!$B:$B,0))</f>
        <v>547</v>
      </c>
    </row>
    <row r="177" spans="1:10" ht="18.75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INDEX([1]⑤【加工用】秘匿あり町別!$C:$C,MATCH('【統計用】町別人口（R7.4.1）'!$D177,[1]⑤【加工用】秘匿あり町別!$B:$B,0))</f>
        <v>45</v>
      </c>
      <c r="I177" s="4">
        <f>INDEX([1]⑤【加工用】秘匿あり町別!$E:$E,MATCH('【統計用】町別人口（R7.4.1）'!$D177,[1]⑤【加工用】秘匿あり町別!$B:$B,0))</f>
        <v>53</v>
      </c>
      <c r="J177" s="4">
        <f>INDEX([1]⑤【加工用】秘匿あり町別!$F:$F,MATCH('【統計用】町別人口（R7.4.1）'!$D177,[1]⑤【加工用】秘匿あり町別!$B:$B,0))</f>
        <v>68</v>
      </c>
    </row>
    <row r="178" spans="1:10" ht="18.75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INDEX([1]⑤【加工用】秘匿あり町別!$C:$C,MATCH('【統計用】町別人口（R7.4.1）'!$D178,[1]⑤【加工用】秘匿あり町別!$B:$B,0))</f>
        <v>26</v>
      </c>
      <c r="I178" s="4">
        <f>INDEX([1]⑤【加工用】秘匿あり町別!$E:$E,MATCH('【統計用】町別人口（R7.4.1）'!$D178,[1]⑤【加工用】秘匿あり町別!$B:$B,0))</f>
        <v>44</v>
      </c>
      <c r="J178" s="4">
        <f>INDEX([1]⑤【加工用】秘匿あり町別!$F:$F,MATCH('【統計用】町別人口（R7.4.1）'!$D178,[1]⑤【加工用】秘匿あり町別!$B:$B,0))</f>
        <v>77</v>
      </c>
    </row>
    <row r="179" spans="1:10" ht="18.75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INDEX([1]⑤【加工用】秘匿あり町別!$C:$C,MATCH('【統計用】町別人口（R7.4.1）'!$D179,[1]⑤【加工用】秘匿あり町別!$B:$B,0))</f>
        <v>322</v>
      </c>
      <c r="I179" s="4">
        <f>INDEX([1]⑤【加工用】秘匿あり町別!$E:$E,MATCH('【統計用】町別人口（R7.4.1）'!$D179,[1]⑤【加工用】秘匿あり町別!$B:$B,0))</f>
        <v>386</v>
      </c>
      <c r="J179" s="4">
        <f>INDEX([1]⑤【加工用】秘匿あり町別!$F:$F,MATCH('【統計用】町別人口（R7.4.1）'!$D179,[1]⑤【加工用】秘匿あり町別!$B:$B,0))</f>
        <v>412</v>
      </c>
    </row>
    <row r="180" spans="1:10" ht="18.75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INDEX([1]⑤【加工用】秘匿あり町別!$C:$C,MATCH('【統計用】町別人口（R7.4.1）'!$D180,[1]⑤【加工用】秘匿あり町別!$B:$B,0))</f>
        <v>27</v>
      </c>
      <c r="I180" s="4">
        <f>INDEX([1]⑤【加工用】秘匿あり町別!$E:$E,MATCH('【統計用】町別人口（R7.4.1）'!$D180,[1]⑤【加工用】秘匿あり町別!$B:$B,0))</f>
        <v>25</v>
      </c>
      <c r="J180" s="4">
        <f>INDEX([1]⑤【加工用】秘匿あり町別!$F:$F,MATCH('【統計用】町別人口（R7.4.1）'!$D180,[1]⑤【加工用】秘匿あり町別!$B:$B,0))</f>
        <v>27</v>
      </c>
    </row>
    <row r="181" spans="1:10" ht="18.75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INDEX([1]⑤【加工用】秘匿あり町別!$C:$C,MATCH('【統計用】町別人口（R7.4.1）'!$D181,[1]⑤【加工用】秘匿あり町別!$B:$B,0))</f>
        <v>X</v>
      </c>
      <c r="I181" s="4" t="str">
        <f>INDEX([1]⑤【加工用】秘匿あり町別!$E:$E,MATCH('【統計用】町別人口（R7.4.1）'!$D181,[1]⑤【加工用】秘匿あり町別!$B:$B,0))</f>
        <v>X</v>
      </c>
      <c r="J181" s="4" t="str">
        <f>INDEX([1]⑤【加工用】秘匿あり町別!$F:$F,MATCH('【統計用】町別人口（R7.4.1）'!$D181,[1]⑤【加工用】秘匿あり町別!$B:$B,0))</f>
        <v>X</v>
      </c>
    </row>
    <row r="182" spans="1:10" ht="18.75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INDEX([1]⑤【加工用】秘匿あり町別!$C:$C,MATCH('【統計用】町別人口（R7.4.1）'!$D182,[1]⑤【加工用】秘匿あり町別!$B:$B,0))</f>
        <v>1055</v>
      </c>
      <c r="I182" s="4">
        <f>INDEX([1]⑤【加工用】秘匿あり町別!$E:$E,MATCH('【統計用】町別人口（R7.4.1）'!$D182,[1]⑤【加工用】秘匿あり町別!$B:$B,0))</f>
        <v>1274</v>
      </c>
      <c r="J182" s="4">
        <f>INDEX([1]⑤【加工用】秘匿あり町別!$F:$F,MATCH('【統計用】町別人口（R7.4.1）'!$D182,[1]⑤【加工用】秘匿あり町別!$B:$B,0))</f>
        <v>1337</v>
      </c>
    </row>
    <row r="183" spans="1:10" ht="18.75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INDEX([1]⑤【加工用】秘匿あり町別!$C:$C,MATCH('【統計用】町別人口（R7.4.1）'!$D183,[1]⑤【加工用】秘匿あり町別!$B:$B,0))</f>
        <v>234</v>
      </c>
      <c r="I183" s="4">
        <f>INDEX([1]⑤【加工用】秘匿あり町別!$E:$E,MATCH('【統計用】町別人口（R7.4.1）'!$D183,[1]⑤【加工用】秘匿あり町別!$B:$B,0))</f>
        <v>186</v>
      </c>
      <c r="J183" s="4">
        <f>INDEX([1]⑤【加工用】秘匿あり町別!$F:$F,MATCH('【統計用】町別人口（R7.4.1）'!$D183,[1]⑤【加工用】秘匿あり町別!$B:$B,0))</f>
        <v>256</v>
      </c>
    </row>
    <row r="184" spans="1:10" ht="18.75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INDEX([1]⑤【加工用】秘匿あり町別!$C:$C,MATCH('【統計用】町別人口（R7.4.1）'!$D184,[1]⑤【加工用】秘匿あり町別!$B:$B,0))</f>
        <v>522</v>
      </c>
      <c r="I184" s="4">
        <f>INDEX([1]⑤【加工用】秘匿あり町別!$E:$E,MATCH('【統計用】町別人口（R7.4.1）'!$D184,[1]⑤【加工用】秘匿あり町別!$B:$B,0))</f>
        <v>541</v>
      </c>
      <c r="J184" s="4">
        <f>INDEX([1]⑤【加工用】秘匿あり町別!$F:$F,MATCH('【統計用】町別人口（R7.4.1）'!$D184,[1]⑤【加工用】秘匿あり町別!$B:$B,0))</f>
        <v>639</v>
      </c>
    </row>
    <row r="185" spans="1:10" ht="18.75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INDEX([1]⑤【加工用】秘匿あり町別!$C:$C,MATCH('【統計用】町別人口（R7.4.1）'!$D185,[1]⑤【加工用】秘匿あり町別!$B:$B,0))</f>
        <v>428</v>
      </c>
      <c r="I185" s="4">
        <f>INDEX([1]⑤【加工用】秘匿あり町別!$E:$E,MATCH('【統計用】町別人口（R7.4.1）'!$D185,[1]⑤【加工用】秘匿あり町別!$B:$B,0))</f>
        <v>413</v>
      </c>
      <c r="J185" s="4">
        <f>INDEX([1]⑤【加工用】秘匿あり町別!$F:$F,MATCH('【統計用】町別人口（R7.4.1）'!$D185,[1]⑤【加工用】秘匿あり町別!$B:$B,0))</f>
        <v>494</v>
      </c>
    </row>
    <row r="186" spans="1:10" ht="18.75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INDEX([1]⑤【加工用】秘匿あり町別!$C:$C,MATCH('【統計用】町別人口（R7.4.1）'!$D186,[1]⑤【加工用】秘匿あり町別!$B:$B,0))</f>
        <v>113</v>
      </c>
      <c r="I186" s="4">
        <f>INDEX([1]⑤【加工用】秘匿あり町別!$E:$E,MATCH('【統計用】町別人口（R7.4.1）'!$D186,[1]⑤【加工用】秘匿あり町別!$B:$B,0))</f>
        <v>137</v>
      </c>
      <c r="J186" s="4">
        <f>INDEX([1]⑤【加工用】秘匿あり町別!$F:$F,MATCH('【統計用】町別人口（R7.4.1）'!$D186,[1]⑤【加工用】秘匿あり町別!$B:$B,0))</f>
        <v>160</v>
      </c>
    </row>
    <row r="187" spans="1:10" ht="18.75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INDEX([1]⑤【加工用】秘匿あり町別!$C:$C,MATCH('【統計用】町別人口（R7.4.1）'!$D187,[1]⑤【加工用】秘匿あり町別!$B:$B,0))</f>
        <v>445</v>
      </c>
      <c r="I187" s="4">
        <f>INDEX([1]⑤【加工用】秘匿あり町別!$E:$E,MATCH('【統計用】町別人口（R7.4.1）'!$D187,[1]⑤【加工用】秘匿あり町別!$B:$B,0))</f>
        <v>353</v>
      </c>
      <c r="J187" s="4">
        <f>INDEX([1]⑤【加工用】秘匿あり町別!$F:$F,MATCH('【統計用】町別人口（R7.4.1）'!$D187,[1]⑤【加工用】秘匿あり町別!$B:$B,0))</f>
        <v>456</v>
      </c>
    </row>
    <row r="188" spans="1:10" ht="18.75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INDEX([1]⑤【加工用】秘匿あり町別!$C:$C,MATCH('【統計用】町別人口（R7.4.1）'!$D188,[1]⑤【加工用】秘匿あり町別!$B:$B,0))</f>
        <v>64</v>
      </c>
      <c r="I188" s="4">
        <f>INDEX([1]⑤【加工用】秘匿あり町別!$E:$E,MATCH('【統計用】町別人口（R7.4.1）'!$D188,[1]⑤【加工用】秘匿あり町別!$B:$B,0))</f>
        <v>68</v>
      </c>
      <c r="J188" s="4">
        <f>INDEX([1]⑤【加工用】秘匿あり町別!$F:$F,MATCH('【統計用】町別人口（R7.4.1）'!$D188,[1]⑤【加工用】秘匿あり町別!$B:$B,0))</f>
        <v>82</v>
      </c>
    </row>
    <row r="189" spans="1:10" ht="18.75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INDEX([1]⑤【加工用】秘匿あり町別!$C:$C,MATCH('【統計用】町別人口（R7.4.1）'!$D189,[1]⑤【加工用】秘匿あり町別!$B:$B,0))</f>
        <v>119</v>
      </c>
      <c r="I189" s="4">
        <f>INDEX([1]⑤【加工用】秘匿あり町別!$E:$E,MATCH('【統計用】町別人口（R7.4.1）'!$D189,[1]⑤【加工用】秘匿あり町別!$B:$B,0))</f>
        <v>114</v>
      </c>
      <c r="J189" s="4">
        <f>INDEX([1]⑤【加工用】秘匿あり町別!$F:$F,MATCH('【統計用】町別人口（R7.4.1）'!$D189,[1]⑤【加工用】秘匿あり町別!$B:$B,0))</f>
        <v>139</v>
      </c>
    </row>
    <row r="190" spans="1:10" ht="18.75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INDEX([1]⑤【加工用】秘匿あり町別!$C:$C,MATCH('【統計用】町別人口（R7.4.1）'!$D190,[1]⑤【加工用】秘匿あり町別!$B:$B,0))</f>
        <v>723</v>
      </c>
      <c r="I190" s="4">
        <f>INDEX([1]⑤【加工用】秘匿あり町別!$E:$E,MATCH('【統計用】町別人口（R7.4.1）'!$D190,[1]⑤【加工用】秘匿あり町別!$B:$B,0))</f>
        <v>765</v>
      </c>
      <c r="J190" s="4">
        <f>INDEX([1]⑤【加工用】秘匿あり町別!$F:$F,MATCH('【統計用】町別人口（R7.4.1）'!$D190,[1]⑤【加工用】秘匿あり町別!$B:$B,0))</f>
        <v>755</v>
      </c>
    </row>
    <row r="191" spans="1:10" ht="18.75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INDEX([1]⑤【加工用】秘匿あり町別!$C:$C,MATCH('【統計用】町別人口（R7.4.1）'!$D191,[1]⑤【加工用】秘匿あり町別!$B:$B,0))</f>
        <v>535</v>
      </c>
      <c r="I191" s="4">
        <f>INDEX([1]⑤【加工用】秘匿あり町別!$E:$E,MATCH('【統計用】町別人口（R7.4.1）'!$D191,[1]⑤【加工用】秘匿あり町別!$B:$B,0))</f>
        <v>554</v>
      </c>
      <c r="J191" s="4">
        <f>INDEX([1]⑤【加工用】秘匿あり町別!$F:$F,MATCH('【統計用】町別人口（R7.4.1）'!$D191,[1]⑤【加工用】秘匿あり町別!$B:$B,0))</f>
        <v>565</v>
      </c>
    </row>
    <row r="192" spans="1:10" ht="18.75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INDEX([1]⑤【加工用】秘匿あり町別!$C:$C,MATCH('【統計用】町別人口（R7.4.1）'!$D192,[1]⑤【加工用】秘匿あり町別!$B:$B,0))</f>
        <v>834</v>
      </c>
      <c r="I192" s="4">
        <f>INDEX([1]⑤【加工用】秘匿あり町別!$E:$E,MATCH('【統計用】町別人口（R7.4.1）'!$D192,[1]⑤【加工用】秘匿あり町別!$B:$B,0))</f>
        <v>788</v>
      </c>
      <c r="J192" s="4">
        <f>INDEX([1]⑤【加工用】秘匿あり町別!$F:$F,MATCH('【統計用】町別人口（R7.4.1）'!$D192,[1]⑤【加工用】秘匿あり町別!$B:$B,0))</f>
        <v>939</v>
      </c>
    </row>
    <row r="193" spans="1:10" ht="18.75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INDEX([1]⑤【加工用】秘匿あり町別!$C:$C,MATCH('【統計用】町別人口（R7.4.1）'!$D193,[1]⑤【加工用】秘匿あり町別!$B:$B,0))</f>
        <v>538</v>
      </c>
      <c r="I193" s="4">
        <f>INDEX([1]⑤【加工用】秘匿あり町別!$E:$E,MATCH('【統計用】町別人口（R7.4.1）'!$D193,[1]⑤【加工用】秘匿あり町別!$B:$B,0))</f>
        <v>592</v>
      </c>
      <c r="J193" s="4">
        <f>INDEX([1]⑤【加工用】秘匿あり町別!$F:$F,MATCH('【統計用】町別人口（R7.4.1）'!$D193,[1]⑤【加工用】秘匿あり町別!$B:$B,0))</f>
        <v>711</v>
      </c>
    </row>
    <row r="194" spans="1:10" ht="18.75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INDEX([1]⑤【加工用】秘匿あり町別!$C:$C,MATCH('【統計用】町別人口（R7.4.1）'!$D194,[1]⑤【加工用】秘匿あり町別!$B:$B,0))</f>
        <v>572</v>
      </c>
      <c r="I194" s="4">
        <f>INDEX([1]⑤【加工用】秘匿あり町別!$E:$E,MATCH('【統計用】町別人口（R7.4.1）'!$D194,[1]⑤【加工用】秘匿あり町別!$B:$B,0))</f>
        <v>644</v>
      </c>
      <c r="J194" s="4">
        <f>INDEX([1]⑤【加工用】秘匿あり町別!$F:$F,MATCH('【統計用】町別人口（R7.4.1）'!$D194,[1]⑤【加工用】秘匿あり町別!$B:$B,0))</f>
        <v>713</v>
      </c>
    </row>
    <row r="195" spans="1:10" ht="18.75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INDEX([1]⑤【加工用】秘匿あり町別!$C:$C,MATCH('【統計用】町別人口（R7.4.1）'!$D195,[1]⑤【加工用】秘匿あり町別!$B:$B,0))</f>
        <v>102</v>
      </c>
      <c r="I195" s="4">
        <f>INDEX([1]⑤【加工用】秘匿あり町別!$E:$E,MATCH('【統計用】町別人口（R7.4.1）'!$D195,[1]⑤【加工用】秘匿あり町別!$B:$B,0))</f>
        <v>74</v>
      </c>
      <c r="J195" s="4">
        <f>INDEX([1]⑤【加工用】秘匿あり町別!$F:$F,MATCH('【統計用】町別人口（R7.4.1）'!$D195,[1]⑤【加工用】秘匿あり町別!$B:$B,0))</f>
        <v>111</v>
      </c>
    </row>
    <row r="196" spans="1:10" ht="18.75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INDEX([1]⑤【加工用】秘匿あり町別!$C:$C,MATCH('【統計用】町別人口（R7.4.1）'!$D196,[1]⑤【加工用】秘匿あり町別!$B:$B,0))</f>
        <v>6</v>
      </c>
      <c r="I196" s="4">
        <f>INDEX([1]⑤【加工用】秘匿あり町別!$E:$E,MATCH('【統計用】町別人口（R7.4.1）'!$D196,[1]⑤【加工用】秘匿あり町別!$B:$B,0))</f>
        <v>5</v>
      </c>
      <c r="J196" s="4">
        <f>INDEX([1]⑤【加工用】秘匿あり町別!$F:$F,MATCH('【統計用】町別人口（R7.4.1）'!$D196,[1]⑤【加工用】秘匿あり町別!$B:$B,0))</f>
        <v>5</v>
      </c>
    </row>
    <row r="197" spans="1:10" ht="18.75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INDEX([1]⑤【加工用】秘匿あり町別!$C:$C,MATCH('【統計用】町別人口（R7.4.1）'!$D197,[1]⑤【加工用】秘匿あり町別!$B:$B,0))</f>
        <v>132</v>
      </c>
      <c r="I197" s="4">
        <f>INDEX([1]⑤【加工用】秘匿あり町別!$E:$E,MATCH('【統計用】町別人口（R7.4.1）'!$D197,[1]⑤【加工用】秘匿あり町別!$B:$B,0))</f>
        <v>104</v>
      </c>
      <c r="J197" s="4">
        <f>INDEX([1]⑤【加工用】秘匿あり町別!$F:$F,MATCH('【統計用】町別人口（R7.4.1）'!$D197,[1]⑤【加工用】秘匿あり町別!$B:$B,0))</f>
        <v>133</v>
      </c>
    </row>
    <row r="198" spans="1:10" ht="18.75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INDEX([1]⑤【加工用】秘匿あり町別!$C:$C,MATCH('【統計用】町別人口（R7.4.1）'!$D198,[1]⑤【加工用】秘匿あり町別!$B:$B,0))</f>
        <v>488</v>
      </c>
      <c r="I198" s="4">
        <f>INDEX([1]⑤【加工用】秘匿あり町別!$E:$E,MATCH('【統計用】町別人口（R7.4.1）'!$D198,[1]⑤【加工用】秘匿あり町別!$B:$B,0))</f>
        <v>323</v>
      </c>
      <c r="J198" s="4">
        <f>INDEX([1]⑤【加工用】秘匿あり町別!$F:$F,MATCH('【統計用】町別人口（R7.4.1）'!$D198,[1]⑤【加工用】秘匿あり町別!$B:$B,0))</f>
        <v>472</v>
      </c>
    </row>
    <row r="199" spans="1:10" ht="18.75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INDEX([1]⑤【加工用】秘匿あり町別!$C:$C,MATCH('【統計用】町別人口（R7.4.1）'!$D199,[1]⑤【加工用】秘匿あり町別!$B:$B,0))</f>
        <v>41</v>
      </c>
      <c r="I199" s="4">
        <f>INDEX([1]⑤【加工用】秘匿あり町別!$E:$E,MATCH('【統計用】町別人口（R7.4.1）'!$D199,[1]⑤【加工用】秘匿あり町別!$B:$B,0))</f>
        <v>50</v>
      </c>
      <c r="J199" s="4">
        <f>INDEX([1]⑤【加工用】秘匿あり町別!$F:$F,MATCH('【統計用】町別人口（R7.4.1）'!$D199,[1]⑤【加工用】秘匿あり町別!$B:$B,0))</f>
        <v>53</v>
      </c>
    </row>
    <row r="200" spans="1:10" ht="18.75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INDEX([1]⑤【加工用】秘匿あり町別!$C:$C,MATCH('【統計用】町別人口（R7.4.1）'!$D200,[1]⑤【加工用】秘匿あり町別!$B:$B,0))</f>
        <v>48</v>
      </c>
      <c r="I200" s="4">
        <f>INDEX([1]⑤【加工用】秘匿あり町別!$E:$E,MATCH('【統計用】町別人口（R7.4.1）'!$D200,[1]⑤【加工用】秘匿あり町別!$B:$B,0))</f>
        <v>32</v>
      </c>
      <c r="J200" s="4">
        <f>INDEX([1]⑤【加工用】秘匿あり町別!$F:$F,MATCH('【統計用】町別人口（R7.4.1）'!$D200,[1]⑤【加工用】秘匿あり町別!$B:$B,0))</f>
        <v>53</v>
      </c>
    </row>
    <row r="201" spans="1:10" ht="18.75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INDEX([1]⑤【加工用】秘匿あり町別!$C:$C,MATCH('【統計用】町別人口（R7.4.1）'!$D201,[1]⑤【加工用】秘匿あり町別!$B:$B,0))</f>
        <v>402</v>
      </c>
      <c r="I201" s="4">
        <f>INDEX([1]⑤【加工用】秘匿あり町別!$E:$E,MATCH('【統計用】町別人口（R7.4.1）'!$D201,[1]⑤【加工用】秘匿あり町別!$B:$B,0))</f>
        <v>471</v>
      </c>
      <c r="J201" s="4">
        <f>INDEX([1]⑤【加工用】秘匿あり町別!$F:$F,MATCH('【統計用】町別人口（R7.4.1）'!$D201,[1]⑤【加工用】秘匿あり町別!$B:$B,0))</f>
        <v>546</v>
      </c>
    </row>
    <row r="202" spans="1:10" ht="18.75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INDEX([1]⑤【加工用】秘匿あり町別!$C:$C,MATCH('【統計用】町別人口（R7.4.1）'!$D202,[1]⑤【加工用】秘匿あり町別!$B:$B,0))</f>
        <v>673</v>
      </c>
      <c r="I202" s="4">
        <f>INDEX([1]⑤【加工用】秘匿あり町別!$E:$E,MATCH('【統計用】町別人口（R7.4.1）'!$D202,[1]⑤【加工用】秘匿あり町別!$B:$B,0))</f>
        <v>842</v>
      </c>
      <c r="J202" s="4">
        <f>INDEX([1]⑤【加工用】秘匿あり町別!$F:$F,MATCH('【統計用】町別人口（R7.4.1）'!$D202,[1]⑤【加工用】秘匿あり町別!$B:$B,0))</f>
        <v>869</v>
      </c>
    </row>
    <row r="203" spans="1:10" ht="18.75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INDEX([1]⑤【加工用】秘匿あり町別!$C:$C,MATCH('【統計用】町別人口（R7.4.1）'!$D203,[1]⑤【加工用】秘匿あり町別!$B:$B,0))</f>
        <v>149</v>
      </c>
      <c r="I203" s="4">
        <f>INDEX([1]⑤【加工用】秘匿あり町別!$E:$E,MATCH('【統計用】町別人口（R7.4.1）'!$D203,[1]⑤【加工用】秘匿あり町別!$B:$B,0))</f>
        <v>165</v>
      </c>
      <c r="J203" s="4">
        <f>INDEX([1]⑤【加工用】秘匿あり町別!$F:$F,MATCH('【統計用】町別人口（R7.4.1）'!$D203,[1]⑤【加工用】秘匿あり町別!$B:$B,0))</f>
        <v>183</v>
      </c>
    </row>
    <row r="204" spans="1:10" ht="18.75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INDEX([1]⑤【加工用】秘匿あり町別!$C:$C,MATCH('【統計用】町別人口（R7.4.1）'!$D204,[1]⑤【加工用】秘匿あり町別!$B:$B,0))</f>
        <v>158</v>
      </c>
      <c r="I204" s="4">
        <f>INDEX([1]⑤【加工用】秘匿あり町別!$E:$E,MATCH('【統計用】町別人口（R7.4.1）'!$D204,[1]⑤【加工用】秘匿あり町別!$B:$B,0))</f>
        <v>167</v>
      </c>
      <c r="J204" s="4">
        <f>INDEX([1]⑤【加工用】秘匿あり町別!$F:$F,MATCH('【統計用】町別人口（R7.4.1）'!$D204,[1]⑤【加工用】秘匿あり町別!$B:$B,0))</f>
        <v>195</v>
      </c>
    </row>
    <row r="205" spans="1:10" ht="18.75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INDEX([1]⑤【加工用】秘匿あり町別!$C:$C,MATCH('【統計用】町別人口（R7.4.1）'!$D205,[1]⑤【加工用】秘匿あり町別!$B:$B,0))</f>
        <v>257</v>
      </c>
      <c r="I205" s="4">
        <f>INDEX([1]⑤【加工用】秘匿あり町別!$E:$E,MATCH('【統計用】町別人口（R7.4.1）'!$D205,[1]⑤【加工用】秘匿あり町別!$B:$B,0))</f>
        <v>253</v>
      </c>
      <c r="J205" s="4">
        <f>INDEX([1]⑤【加工用】秘匿あり町別!$F:$F,MATCH('【統計用】町別人口（R7.4.1）'!$D205,[1]⑤【加工用】秘匿あり町別!$B:$B,0))</f>
        <v>300</v>
      </c>
    </row>
    <row r="206" spans="1:10" ht="18.75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INDEX([1]⑤【加工用】秘匿あり町別!$C:$C,MATCH('【統計用】町別人口（R7.4.1）'!$D206,[1]⑤【加工用】秘匿あり町別!$B:$B,0))</f>
        <v>295</v>
      </c>
      <c r="I206" s="4">
        <f>INDEX([1]⑤【加工用】秘匿あり町別!$E:$E,MATCH('【統計用】町別人口（R7.4.1）'!$D206,[1]⑤【加工用】秘匿あり町別!$B:$B,0))</f>
        <v>259</v>
      </c>
      <c r="J206" s="4">
        <f>INDEX([1]⑤【加工用】秘匿あり町別!$F:$F,MATCH('【統計用】町別人口（R7.4.1）'!$D206,[1]⑤【加工用】秘匿あり町別!$B:$B,0))</f>
        <v>285</v>
      </c>
    </row>
    <row r="207" spans="1:10" ht="18.75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INDEX([1]⑤【加工用】秘匿あり町別!$C:$C,MATCH('【統計用】町別人口（R7.4.1）'!$D207,[1]⑤【加工用】秘匿あり町別!$B:$B,0))</f>
        <v>81</v>
      </c>
      <c r="I207" s="4">
        <f>INDEX([1]⑤【加工用】秘匿あり町別!$E:$E,MATCH('【統計用】町別人口（R7.4.1）'!$D207,[1]⑤【加工用】秘匿あり町別!$B:$B,0))</f>
        <v>73</v>
      </c>
      <c r="J207" s="4">
        <f>INDEX([1]⑤【加工用】秘匿あり町別!$F:$F,MATCH('【統計用】町別人口（R7.4.1）'!$D207,[1]⑤【加工用】秘匿あり町別!$B:$B,0))</f>
        <v>86</v>
      </c>
    </row>
    <row r="208" spans="1:10" ht="18.75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INDEX([1]⑤【加工用】秘匿あり町別!$C:$C,MATCH('【統計用】町別人口（R7.4.1）'!$D208,[1]⑤【加工用】秘匿あり町別!$B:$B,0))</f>
        <v>65</v>
      </c>
      <c r="I208" s="4">
        <f>INDEX([1]⑤【加工用】秘匿あり町別!$E:$E,MATCH('【統計用】町別人口（R7.4.1）'!$D208,[1]⑤【加工用】秘匿あり町別!$B:$B,0))</f>
        <v>71</v>
      </c>
      <c r="J208" s="4">
        <f>INDEX([1]⑤【加工用】秘匿あり町別!$F:$F,MATCH('【統計用】町別人口（R7.4.1）'!$D208,[1]⑤【加工用】秘匿あり町別!$B:$B,0))</f>
        <v>81</v>
      </c>
    </row>
    <row r="209" spans="1:10" ht="18.75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INDEX([1]⑤【加工用】秘匿あり町別!$C:$C,MATCH('【統計用】町別人口（R7.4.1）'!$D209,[1]⑤【加工用】秘匿あり町別!$B:$B,0))</f>
        <v>623</v>
      </c>
      <c r="I209" s="4">
        <f>INDEX([1]⑤【加工用】秘匿あり町別!$E:$E,MATCH('【統計用】町別人口（R7.4.1）'!$D209,[1]⑤【加工用】秘匿あり町別!$B:$B,0))</f>
        <v>659</v>
      </c>
      <c r="J209" s="4">
        <f>INDEX([1]⑤【加工用】秘匿あり町別!$F:$F,MATCH('【統計用】町別人口（R7.4.1）'!$D209,[1]⑤【加工用】秘匿あり町別!$B:$B,0))</f>
        <v>811</v>
      </c>
    </row>
    <row r="210" spans="1:10" ht="18.75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INDEX([1]⑤【加工用】秘匿あり町別!$C:$C,MATCH('【統計用】町別人口（R7.4.1）'!$D210,[1]⑤【加工用】秘匿あり町別!$B:$B,0))</f>
        <v>355</v>
      </c>
      <c r="I210" s="4">
        <f>INDEX([1]⑤【加工用】秘匿あり町別!$E:$E,MATCH('【統計用】町別人口（R7.4.1）'!$D210,[1]⑤【加工用】秘匿あり町別!$B:$B,0))</f>
        <v>300</v>
      </c>
      <c r="J210" s="4">
        <f>INDEX([1]⑤【加工用】秘匿あり町別!$F:$F,MATCH('【統計用】町別人口（R7.4.1）'!$D210,[1]⑤【加工用】秘匿あり町別!$B:$B,0))</f>
        <v>398</v>
      </c>
    </row>
    <row r="211" spans="1:10" ht="18.75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INDEX([1]⑤【加工用】秘匿あり町別!$C:$C,MATCH('【統計用】町別人口（R7.4.1）'!$D211,[1]⑤【加工用】秘匿あり町別!$B:$B,0))</f>
        <v>339</v>
      </c>
      <c r="I211" s="4">
        <f>INDEX([1]⑤【加工用】秘匿あり町別!$E:$E,MATCH('【統計用】町別人口（R7.4.1）'!$D211,[1]⑤【加工用】秘匿あり町別!$B:$B,0))</f>
        <v>304</v>
      </c>
      <c r="J211" s="4">
        <f>INDEX([1]⑤【加工用】秘匿あり町別!$F:$F,MATCH('【統計用】町別人口（R7.4.1）'!$D211,[1]⑤【加工用】秘匿あり町別!$B:$B,0))</f>
        <v>382</v>
      </c>
    </row>
    <row r="212" spans="1:10" ht="18.75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INDEX([1]⑤【加工用】秘匿あり町別!$C:$C,MATCH('【統計用】町別人口（R7.4.1）'!$D212,[1]⑤【加工用】秘匿あり町別!$B:$B,0))</f>
        <v>81</v>
      </c>
      <c r="I212" s="4">
        <f>INDEX([1]⑤【加工用】秘匿あり町別!$E:$E,MATCH('【統計用】町別人口（R7.4.1）'!$D212,[1]⑤【加工用】秘匿あり町別!$B:$B,0))</f>
        <v>80</v>
      </c>
      <c r="J212" s="4">
        <f>INDEX([1]⑤【加工用】秘匿あり町別!$F:$F,MATCH('【統計用】町別人口（R7.4.1）'!$D212,[1]⑤【加工用】秘匿あり町別!$B:$B,0))</f>
        <v>77</v>
      </c>
    </row>
    <row r="213" spans="1:10" ht="18.75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INDEX([1]⑤【加工用】秘匿あり町別!$C:$C,MATCH('【統計用】町別人口（R7.4.1）'!$D213,[1]⑤【加工用】秘匿あり町別!$B:$B,0))</f>
        <v>476</v>
      </c>
      <c r="I213" s="4">
        <f>INDEX([1]⑤【加工用】秘匿あり町別!$E:$E,MATCH('【統計用】町別人口（R7.4.1）'!$D213,[1]⑤【加工用】秘匿あり町別!$B:$B,0))</f>
        <v>226</v>
      </c>
      <c r="J213" s="4">
        <f>INDEX([1]⑤【加工用】秘匿あり町別!$F:$F,MATCH('【統計用】町別人口（R7.4.1）'!$D213,[1]⑤【加工用】秘匿あり町別!$B:$B,0))</f>
        <v>524</v>
      </c>
    </row>
    <row r="214" spans="1:10" ht="18.75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INDEX([1]⑤【加工用】秘匿あり町別!$C:$C,MATCH('【統計用】町別人口（R7.4.1）'!$D214,[1]⑤【加工用】秘匿あり町別!$B:$B,0))</f>
        <v>813</v>
      </c>
      <c r="I214" s="4">
        <f>INDEX([1]⑤【加工用】秘匿あり町別!$E:$E,MATCH('【統計用】町別人口（R7.4.1）'!$D214,[1]⑤【加工用】秘匿あり町別!$B:$B,0))</f>
        <v>579</v>
      </c>
      <c r="J214" s="4">
        <f>INDEX([1]⑤【加工用】秘匿あり町別!$F:$F,MATCH('【統計用】町別人口（R7.4.1）'!$D214,[1]⑤【加工用】秘匿あり町別!$B:$B,0))</f>
        <v>603</v>
      </c>
    </row>
    <row r="215" spans="1:10" ht="18.75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INDEX([1]⑤【加工用】秘匿あり町別!$C:$C,MATCH('【統計用】町別人口（R7.4.1）'!$D215,[1]⑤【加工用】秘匿あり町別!$B:$B,0))</f>
        <v>150</v>
      </c>
      <c r="I215" s="4">
        <f>INDEX([1]⑤【加工用】秘匿あり町別!$E:$E,MATCH('【統計用】町別人口（R7.4.1）'!$D215,[1]⑤【加工用】秘匿あり町別!$B:$B,0))</f>
        <v>206</v>
      </c>
      <c r="J215" s="4">
        <f>INDEX([1]⑤【加工用】秘匿あり町別!$F:$F,MATCH('【統計用】町別人口（R7.4.1）'!$D215,[1]⑤【加工用】秘匿あり町別!$B:$B,0))</f>
        <v>204</v>
      </c>
    </row>
    <row r="216" spans="1:10" ht="18.75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INDEX([1]⑤【加工用】秘匿あり町別!$C:$C,MATCH('【統計用】町別人口（R7.4.1）'!$D216,[1]⑤【加工用】秘匿あり町別!$B:$B,0))</f>
        <v>42</v>
      </c>
      <c r="I216" s="4">
        <f>INDEX([1]⑤【加工用】秘匿あり町別!$E:$E,MATCH('【統計用】町別人口（R7.4.1）'!$D216,[1]⑤【加工用】秘匿あり町別!$B:$B,0))</f>
        <v>53</v>
      </c>
      <c r="J216" s="4">
        <f>INDEX([1]⑤【加工用】秘匿あり町別!$F:$F,MATCH('【統計用】町別人口（R7.4.1）'!$D216,[1]⑤【加工用】秘匿あり町別!$B:$B,0))</f>
        <v>55</v>
      </c>
    </row>
    <row r="217" spans="1:10" ht="18.75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INDEX([1]⑤【加工用】秘匿あり町別!$C:$C,MATCH('【統計用】町別人口（R7.4.1）'!$D217,[1]⑤【加工用】秘匿あり町別!$B:$B,0))</f>
        <v>358</v>
      </c>
      <c r="I217" s="4">
        <f>INDEX([1]⑤【加工用】秘匿あり町別!$E:$E,MATCH('【統計用】町別人口（R7.4.1）'!$D217,[1]⑤【加工用】秘匿あり町別!$B:$B,0))</f>
        <v>274</v>
      </c>
      <c r="J217" s="4">
        <f>INDEX([1]⑤【加工用】秘匿あり町別!$F:$F,MATCH('【統計用】町別人口（R7.4.1）'!$D217,[1]⑤【加工用】秘匿あり町別!$B:$B,0))</f>
        <v>425</v>
      </c>
    </row>
    <row r="218" spans="1:10" ht="18.75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INDEX([1]⑤【加工用】秘匿あり町別!$C:$C,MATCH('【統計用】町別人口（R7.4.1）'!$D218,[1]⑤【加工用】秘匿あり町別!$B:$B,0))</f>
        <v>326</v>
      </c>
      <c r="I218" s="4">
        <f>INDEX([1]⑤【加工用】秘匿あり町別!$E:$E,MATCH('【統計用】町別人口（R7.4.1）'!$D218,[1]⑤【加工用】秘匿あり町別!$B:$B,0))</f>
        <v>257</v>
      </c>
      <c r="J218" s="4">
        <f>INDEX([1]⑤【加工用】秘匿あり町別!$F:$F,MATCH('【統計用】町別人口（R7.4.1）'!$D218,[1]⑤【加工用】秘匿あり町別!$B:$B,0))</f>
        <v>438</v>
      </c>
    </row>
    <row r="219" spans="1:10" ht="18.75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INDEX([1]⑤【加工用】秘匿あり町別!$C:$C,MATCH('【統計用】町別人口（R7.4.1）'!$D219,[1]⑤【加工用】秘匿あり町別!$B:$B,0))</f>
        <v>535</v>
      </c>
      <c r="I219" s="4">
        <f>INDEX([1]⑤【加工用】秘匿あり町別!$E:$E,MATCH('【統計用】町別人口（R7.4.1）'!$D219,[1]⑤【加工用】秘匿あり町別!$B:$B,0))</f>
        <v>468</v>
      </c>
      <c r="J219" s="4">
        <f>INDEX([1]⑤【加工用】秘匿あり町別!$F:$F,MATCH('【統計用】町別人口（R7.4.1）'!$D219,[1]⑤【加工用】秘匿あり町別!$B:$B,0))</f>
        <v>599</v>
      </c>
    </row>
    <row r="220" spans="1:10" ht="18.75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INDEX([1]⑤【加工用】秘匿あり町別!$C:$C,MATCH('【統計用】町別人口（R7.4.1）'!$D220,[1]⑤【加工用】秘匿あり町別!$B:$B,0))</f>
        <v>421</v>
      </c>
      <c r="I220" s="4">
        <f>INDEX([1]⑤【加工用】秘匿あり町別!$E:$E,MATCH('【統計用】町別人口（R7.4.1）'!$D220,[1]⑤【加工用】秘匿あり町別!$B:$B,0))</f>
        <v>390</v>
      </c>
      <c r="J220" s="4">
        <f>INDEX([1]⑤【加工用】秘匿あり町別!$F:$F,MATCH('【統計用】町別人口（R7.4.1）'!$D220,[1]⑤【加工用】秘匿あり町別!$B:$B,0))</f>
        <v>539</v>
      </c>
    </row>
    <row r="221" spans="1:10" ht="18.75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INDEX([1]⑤【加工用】秘匿あり町別!$C:$C,MATCH('【統計用】町別人口（R7.4.1）'!$D221,[1]⑤【加工用】秘匿あり町別!$B:$B,0))</f>
        <v>650</v>
      </c>
      <c r="I221" s="4">
        <f>INDEX([1]⑤【加工用】秘匿あり町別!$E:$E,MATCH('【統計用】町別人口（R7.4.1）'!$D221,[1]⑤【加工用】秘匿あり町別!$B:$B,0))</f>
        <v>644</v>
      </c>
      <c r="J221" s="4">
        <f>INDEX([1]⑤【加工用】秘匿あり町別!$F:$F,MATCH('【統計用】町別人口（R7.4.1）'!$D221,[1]⑤【加工用】秘匿あり町別!$B:$B,0))</f>
        <v>814</v>
      </c>
    </row>
    <row r="222" spans="1:10" ht="18.75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INDEX([1]⑤【加工用】秘匿あり町別!$C:$C,MATCH('【統計用】町別人口（R7.4.1）'!$D222,[1]⑤【加工用】秘匿あり町別!$B:$B,0))</f>
        <v>332</v>
      </c>
      <c r="I222" s="4">
        <f>INDEX([1]⑤【加工用】秘匿あり町別!$E:$E,MATCH('【統計用】町別人口（R7.4.1）'!$D222,[1]⑤【加工用】秘匿あり町別!$B:$B,0))</f>
        <v>339</v>
      </c>
      <c r="J222" s="4">
        <f>INDEX([1]⑤【加工用】秘匿あり町別!$F:$F,MATCH('【統計用】町別人口（R7.4.1）'!$D222,[1]⑤【加工用】秘匿あり町別!$B:$B,0))</f>
        <v>415</v>
      </c>
    </row>
    <row r="223" spans="1:10" ht="18.75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INDEX([1]⑤【加工用】秘匿あり町別!$C:$C,MATCH('【統計用】町別人口（R7.4.1）'!$D223,[1]⑤【加工用】秘匿あり町別!$B:$B,0))</f>
        <v>167</v>
      </c>
      <c r="I223" s="4">
        <f>INDEX([1]⑤【加工用】秘匿あり町別!$E:$E,MATCH('【統計用】町別人口（R7.4.1）'!$D223,[1]⑤【加工用】秘匿あり町別!$B:$B,0))</f>
        <v>113</v>
      </c>
      <c r="J223" s="4">
        <f>INDEX([1]⑤【加工用】秘匿あり町別!$F:$F,MATCH('【統計用】町別人口（R7.4.1）'!$D223,[1]⑤【加工用】秘匿あり町別!$B:$B,0))</f>
        <v>143</v>
      </c>
    </row>
    <row r="224" spans="1:10" ht="18.75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INDEX([1]⑤【加工用】秘匿あり町別!$C:$C,MATCH('【統計用】町別人口（R7.4.1）'!$D224,[1]⑤【加工用】秘匿あり町別!$B:$B,0))</f>
        <v>140</v>
      </c>
      <c r="I224" s="4">
        <f>INDEX([1]⑤【加工用】秘匿あり町別!$E:$E,MATCH('【統計用】町別人口（R7.4.1）'!$D224,[1]⑤【加工用】秘匿あり町別!$B:$B,0))</f>
        <v>165</v>
      </c>
      <c r="J224" s="4">
        <f>INDEX([1]⑤【加工用】秘匿あり町別!$F:$F,MATCH('【統計用】町別人口（R7.4.1）'!$D224,[1]⑤【加工用】秘匿あり町別!$B:$B,0))</f>
        <v>157</v>
      </c>
    </row>
    <row r="225" spans="1:10" ht="18.75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INDEX([1]⑤【加工用】秘匿あり町別!$C:$C,MATCH('【統計用】町別人口（R7.4.1）'!$D225,[1]⑤【加工用】秘匿あり町別!$B:$B,0))</f>
        <v>226</v>
      </c>
      <c r="I225" s="4">
        <f>INDEX([1]⑤【加工用】秘匿あり町別!$E:$E,MATCH('【統計用】町別人口（R7.4.1）'!$D225,[1]⑤【加工用】秘匿あり町別!$B:$B,0))</f>
        <v>278</v>
      </c>
      <c r="J225" s="4">
        <f>INDEX([1]⑤【加工用】秘匿あり町別!$F:$F,MATCH('【統計用】町別人口（R7.4.1）'!$D225,[1]⑤【加工用】秘匿あり町別!$B:$B,0))</f>
        <v>302</v>
      </c>
    </row>
    <row r="226" spans="1:10" ht="18.75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INDEX([1]⑤【加工用】秘匿あり町別!$C:$C,MATCH('【統計用】町別人口（R7.4.1）'!$D226,[1]⑤【加工用】秘匿あり町別!$B:$B,0))</f>
        <v>150</v>
      </c>
      <c r="I226" s="4">
        <f>INDEX([1]⑤【加工用】秘匿あり町別!$E:$E,MATCH('【統計用】町別人口（R7.4.1）'!$D226,[1]⑤【加工用】秘匿あり町別!$B:$B,0))</f>
        <v>255</v>
      </c>
      <c r="J226" s="4">
        <f>INDEX([1]⑤【加工用】秘匿あり町別!$F:$F,MATCH('【統計用】町別人口（R7.4.1）'!$D226,[1]⑤【加工用】秘匿あり町別!$B:$B,0))</f>
        <v>293</v>
      </c>
    </row>
    <row r="227" spans="1:10" ht="18.75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INDEX([1]⑤【加工用】秘匿あり町別!$C:$C,MATCH('【統計用】町別人口（R7.4.1）'!$D227,[1]⑤【加工用】秘匿あり町別!$B:$B,0))</f>
        <v>262</v>
      </c>
      <c r="I227" s="4">
        <f>INDEX([1]⑤【加工用】秘匿あり町別!$E:$E,MATCH('【統計用】町別人口（R7.4.1）'!$D227,[1]⑤【加工用】秘匿あり町別!$B:$B,0))</f>
        <v>374</v>
      </c>
      <c r="J227" s="4">
        <f>INDEX([1]⑤【加工用】秘匿あり町別!$F:$F,MATCH('【統計用】町別人口（R7.4.1）'!$D227,[1]⑤【加工用】秘匿あり町別!$B:$B,0))</f>
        <v>393</v>
      </c>
    </row>
    <row r="228" spans="1:10" ht="18.75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INDEX([1]⑤【加工用】秘匿あり町別!$C:$C,MATCH('【統計用】町別人口（R7.4.1）'!$D228,[1]⑤【加工用】秘匿あり町別!$B:$B,0))</f>
        <v>1390</v>
      </c>
      <c r="I228" s="4">
        <f>INDEX([1]⑤【加工用】秘匿あり町別!$E:$E,MATCH('【統計用】町別人口（R7.4.1）'!$D228,[1]⑤【加工用】秘匿あり町別!$B:$B,0))</f>
        <v>1407</v>
      </c>
      <c r="J228" s="4">
        <f>INDEX([1]⑤【加工用】秘匿あり町別!$F:$F,MATCH('【統計用】町別人口（R7.4.1）'!$D228,[1]⑤【加工用】秘匿あり町別!$B:$B,0))</f>
        <v>1667</v>
      </c>
    </row>
    <row r="229" spans="1:10" ht="18.75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INDEX([1]⑤【加工用】秘匿あり町別!$C:$C,MATCH('【統計用】町別人口（R7.4.1）'!$D229,[1]⑤【加工用】秘匿あり町別!$B:$B,0))</f>
        <v>1733</v>
      </c>
      <c r="I229" s="4">
        <f>INDEX([1]⑤【加工用】秘匿あり町別!$E:$E,MATCH('【統計用】町別人口（R7.4.1）'!$D229,[1]⑤【加工用】秘匿あり町別!$B:$B,0))</f>
        <v>1757</v>
      </c>
      <c r="J229" s="4">
        <f>INDEX([1]⑤【加工用】秘匿あり町別!$F:$F,MATCH('【統計用】町別人口（R7.4.1）'!$D229,[1]⑤【加工用】秘匿あり町別!$B:$B,0))</f>
        <v>1977</v>
      </c>
    </row>
    <row r="230" spans="1:10" ht="18.75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INDEX([1]⑤【加工用】秘匿あり町別!$C:$C,MATCH('【統計用】町別人口（R7.4.1）'!$D230,[1]⑤【加工用】秘匿あり町別!$B:$B,0))</f>
        <v>169</v>
      </c>
      <c r="I230" s="4">
        <f>INDEX([1]⑤【加工用】秘匿あり町別!$E:$E,MATCH('【統計用】町別人口（R7.4.1）'!$D230,[1]⑤【加工用】秘匿あり町別!$B:$B,0))</f>
        <v>150</v>
      </c>
      <c r="J230" s="4">
        <f>INDEX([1]⑤【加工用】秘匿あり町別!$F:$F,MATCH('【統計用】町別人口（R7.4.1）'!$D230,[1]⑤【加工用】秘匿あり町別!$B:$B,0))</f>
        <v>146</v>
      </c>
    </row>
    <row r="231" spans="1:10" ht="18.75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INDEX([1]⑤【加工用】秘匿あり町別!$C:$C,MATCH('【統計用】町別人口（R7.4.1）'!$D231,[1]⑤【加工用】秘匿あり町別!$B:$B,0))</f>
        <v>599</v>
      </c>
      <c r="I231" s="4">
        <f>INDEX([1]⑤【加工用】秘匿あり町別!$E:$E,MATCH('【統計用】町別人口（R7.4.1）'!$D231,[1]⑤【加工用】秘匿あり町別!$B:$B,0))</f>
        <v>657</v>
      </c>
      <c r="J231" s="4">
        <f>INDEX([1]⑤【加工用】秘匿あり町別!$F:$F,MATCH('【統計用】町別人口（R7.4.1）'!$D231,[1]⑤【加工用】秘匿あり町別!$B:$B,0))</f>
        <v>787</v>
      </c>
    </row>
    <row r="232" spans="1:10" ht="18.75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INDEX([1]⑤【加工用】秘匿あり町別!$C:$C,MATCH('【統計用】町別人口（R7.4.1）'!$D232,[1]⑤【加工用】秘匿あり町別!$B:$B,0))</f>
        <v>418</v>
      </c>
      <c r="I232" s="4">
        <f>INDEX([1]⑤【加工用】秘匿あり町別!$E:$E,MATCH('【統計用】町別人口（R7.4.1）'!$D232,[1]⑤【加工用】秘匿あり町別!$B:$B,0))</f>
        <v>363</v>
      </c>
      <c r="J232" s="4">
        <f>INDEX([1]⑤【加工用】秘匿あり町別!$F:$F,MATCH('【統計用】町別人口（R7.4.1）'!$D232,[1]⑤【加工用】秘匿あり町別!$B:$B,0))</f>
        <v>418</v>
      </c>
    </row>
    <row r="233" spans="1:10" ht="18.75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INDEX([1]⑤【加工用】秘匿あり町別!$C:$C,MATCH('【統計用】町別人口（R7.4.1）'!$D233,[1]⑤【加工用】秘匿あり町別!$B:$B,0))</f>
        <v>90</v>
      </c>
      <c r="I233" s="4">
        <f>INDEX([1]⑤【加工用】秘匿あり町別!$E:$E,MATCH('【統計用】町別人口（R7.4.1）'!$D233,[1]⑤【加工用】秘匿あり町別!$B:$B,0))</f>
        <v>113</v>
      </c>
      <c r="J233" s="4">
        <f>INDEX([1]⑤【加工用】秘匿あり町別!$F:$F,MATCH('【統計用】町別人口（R7.4.1）'!$D233,[1]⑤【加工用】秘匿あり町別!$B:$B,0))</f>
        <v>127</v>
      </c>
    </row>
    <row r="234" spans="1:10" ht="18.75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INDEX([1]⑤【加工用】秘匿あり町別!$C:$C,MATCH('【統計用】町別人口（R7.4.1）'!$D234,[1]⑤【加工用】秘匿あり町別!$B:$B,0))</f>
        <v>2095</v>
      </c>
      <c r="I234" s="4">
        <f>INDEX([1]⑤【加工用】秘匿あり町別!$E:$E,MATCH('【統計用】町別人口（R7.4.1）'!$D234,[1]⑤【加工用】秘匿あり町別!$B:$B,0))</f>
        <v>2250</v>
      </c>
      <c r="J234" s="4">
        <f>INDEX([1]⑤【加工用】秘匿あり町別!$F:$F,MATCH('【統計用】町別人口（R7.4.1）'!$D234,[1]⑤【加工用】秘匿あり町別!$B:$B,0))</f>
        <v>2505</v>
      </c>
    </row>
    <row r="235" spans="1:10" ht="18.75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INDEX([1]⑤【加工用】秘匿あり町別!$C:$C,MATCH('【統計用】町別人口（R7.4.1）'!$D235,[1]⑤【加工用】秘匿あり町別!$B:$B,0))</f>
        <v>107</v>
      </c>
      <c r="I235" s="4">
        <f>INDEX([1]⑤【加工用】秘匿あり町別!$E:$E,MATCH('【統計用】町別人口（R7.4.1）'!$D235,[1]⑤【加工用】秘匿あり町別!$B:$B,0))</f>
        <v>3201</v>
      </c>
      <c r="J235" s="4">
        <f>INDEX([1]⑤【加工用】秘匿あり町別!$F:$F,MATCH('【統計用】町別人口（R7.4.1）'!$D235,[1]⑤【加工用】秘匿あり町別!$B:$B,0))</f>
        <v>200</v>
      </c>
    </row>
    <row r="236" spans="1:10" ht="18.75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INDEX([1]⑤【加工用】秘匿あり町別!$C:$C,MATCH('【統計用】町別人口（R7.4.1）'!$D236,[1]⑤【加工用】秘匿あり町別!$B:$B,0))</f>
        <v>211</v>
      </c>
      <c r="I236" s="4">
        <f>INDEX([1]⑤【加工用】秘匿あり町別!$E:$E,MATCH('【統計用】町別人口（R7.4.1）'!$D236,[1]⑤【加工用】秘匿あり町別!$B:$B,0))</f>
        <v>210</v>
      </c>
      <c r="J236" s="4">
        <f>INDEX([1]⑤【加工用】秘匿あり町別!$F:$F,MATCH('【統計用】町別人口（R7.4.1）'!$D236,[1]⑤【加工用】秘匿あり町別!$B:$B,0))</f>
        <v>244</v>
      </c>
    </row>
    <row r="237" spans="1:10" ht="18.75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INDEX([1]⑤【加工用】秘匿あり町別!$C:$C,MATCH('【統計用】町別人口（R7.4.1）'!$D237,[1]⑤【加工用】秘匿あり町別!$B:$B,0))</f>
        <v>61</v>
      </c>
      <c r="I237" s="4">
        <f>INDEX([1]⑤【加工用】秘匿あり町別!$E:$E,MATCH('【統計用】町別人口（R7.4.1）'!$D237,[1]⑤【加工用】秘匿あり町別!$B:$B,0))</f>
        <v>75</v>
      </c>
      <c r="J237" s="4">
        <f>INDEX([1]⑤【加工用】秘匿あり町別!$F:$F,MATCH('【統計用】町別人口（R7.4.1）'!$D237,[1]⑤【加工用】秘匿あり町別!$B:$B,0))</f>
        <v>73</v>
      </c>
    </row>
    <row r="238" spans="1:10" ht="18.75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INDEX([1]⑤【加工用】秘匿あり町別!$C:$C,MATCH('【統計用】町別人口（R7.4.1）'!$D238,[1]⑤【加工用】秘匿あり町別!$B:$B,0))</f>
        <v>702</v>
      </c>
      <c r="I238" s="4">
        <f>INDEX([1]⑤【加工用】秘匿あり町別!$E:$E,MATCH('【統計用】町別人口（R7.4.1）'!$D238,[1]⑤【加工用】秘匿あり町別!$B:$B,0))</f>
        <v>661</v>
      </c>
      <c r="J238" s="4">
        <f>INDEX([1]⑤【加工用】秘匿あり町別!$F:$F,MATCH('【統計用】町別人口（R7.4.1）'!$D238,[1]⑤【加工用】秘匿あり町別!$B:$B,0))</f>
        <v>765</v>
      </c>
    </row>
    <row r="239" spans="1:10" ht="18.75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INDEX([1]⑤【加工用】秘匿あり町別!$C:$C,MATCH('【統計用】町別人口（R7.4.1）'!$D239,[1]⑤【加工用】秘匿あり町別!$B:$B,0))</f>
        <v>388</v>
      </c>
      <c r="I239" s="4">
        <f>INDEX([1]⑤【加工用】秘匿あり町別!$E:$E,MATCH('【統計用】町別人口（R7.4.1）'!$D239,[1]⑤【加工用】秘匿あり町別!$B:$B,0))</f>
        <v>418</v>
      </c>
      <c r="J239" s="4">
        <f>INDEX([1]⑤【加工用】秘匿あり町別!$F:$F,MATCH('【統計用】町別人口（R7.4.1）'!$D239,[1]⑤【加工用】秘匿あり町別!$B:$B,0))</f>
        <v>452</v>
      </c>
    </row>
    <row r="240" spans="1:10" ht="18.75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INDEX([1]⑤【加工用】秘匿あり町別!$C:$C,MATCH('【統計用】町別人口（R7.4.1）'!$D240,[1]⑤【加工用】秘匿あり町別!$B:$B,0))</f>
        <v>1088</v>
      </c>
      <c r="I240" s="4">
        <f>INDEX([1]⑤【加工用】秘匿あり町別!$E:$E,MATCH('【統計用】町別人口（R7.4.1）'!$D240,[1]⑤【加工用】秘匿あり町別!$B:$B,0))</f>
        <v>1087</v>
      </c>
      <c r="J240" s="4">
        <f>INDEX([1]⑤【加工用】秘匿あり町別!$F:$F,MATCH('【統計用】町別人口（R7.4.1）'!$D240,[1]⑤【加工用】秘匿あり町別!$B:$B,0))</f>
        <v>1234</v>
      </c>
    </row>
    <row r="241" spans="1:10" ht="18.75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INDEX([1]⑤【加工用】秘匿あり町別!$C:$C,MATCH('【統計用】町別人口（R7.4.1）'!$D241,[1]⑤【加工用】秘匿あり町別!$B:$B,0))</f>
        <v>315</v>
      </c>
      <c r="I241" s="4">
        <f>INDEX([1]⑤【加工用】秘匿あり町別!$E:$E,MATCH('【統計用】町別人口（R7.4.1）'!$D241,[1]⑤【加工用】秘匿あり町別!$B:$B,0))</f>
        <v>302</v>
      </c>
      <c r="J241" s="4">
        <f>INDEX([1]⑤【加工用】秘匿あり町別!$F:$F,MATCH('【統計用】町別人口（R7.4.1）'!$D241,[1]⑤【加工用】秘匿あり町別!$B:$B,0))</f>
        <v>341</v>
      </c>
    </row>
    <row r="242" spans="1:10" ht="18.75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INDEX([1]⑤【加工用】秘匿あり町別!$C:$C,MATCH('【統計用】町別人口（R7.4.1）'!$D242,[1]⑤【加工用】秘匿あり町別!$B:$B,0))</f>
        <v>316</v>
      </c>
      <c r="I242" s="4">
        <f>INDEX([1]⑤【加工用】秘匿あり町別!$E:$E,MATCH('【統計用】町別人口（R7.4.1）'!$D242,[1]⑤【加工用】秘匿あり町別!$B:$B,0))</f>
        <v>359</v>
      </c>
      <c r="J242" s="4">
        <f>INDEX([1]⑤【加工用】秘匿あり町別!$F:$F,MATCH('【統計用】町別人口（R7.4.1）'!$D242,[1]⑤【加工用】秘匿あり町別!$B:$B,0))</f>
        <v>395</v>
      </c>
    </row>
    <row r="243" spans="1:10" ht="18.75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INDEX([1]⑤【加工用】秘匿あり町別!$C:$C,MATCH('【統計用】町別人口（R7.4.1）'!$D243,[1]⑤【加工用】秘匿あり町別!$B:$B,0))</f>
        <v>289</v>
      </c>
      <c r="I243" s="4">
        <f>INDEX([1]⑤【加工用】秘匿あり町別!$E:$E,MATCH('【統計用】町別人口（R7.4.1）'!$D243,[1]⑤【加工用】秘匿あり町別!$B:$B,0))</f>
        <v>247</v>
      </c>
      <c r="J243" s="4">
        <f>INDEX([1]⑤【加工用】秘匿あり町別!$F:$F,MATCH('【統計用】町別人口（R7.4.1）'!$D243,[1]⑤【加工用】秘匿あり町別!$B:$B,0))</f>
        <v>283</v>
      </c>
    </row>
    <row r="244" spans="1:10" ht="18.75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INDEX([1]⑤【加工用】秘匿あり町別!$C:$C,MATCH('【統計用】町別人口（R7.4.1）'!$D244,[1]⑤【加工用】秘匿あり町別!$B:$B,0))</f>
        <v>178</v>
      </c>
      <c r="I244" s="4">
        <f>INDEX([1]⑤【加工用】秘匿あり町別!$E:$E,MATCH('【統計用】町別人口（R7.4.1）'!$D244,[1]⑤【加工用】秘匿あり町別!$B:$B,0))</f>
        <v>188</v>
      </c>
      <c r="J244" s="4">
        <f>INDEX([1]⑤【加工用】秘匿あり町別!$F:$F,MATCH('【統計用】町別人口（R7.4.1）'!$D244,[1]⑤【加工用】秘匿あり町別!$B:$B,0))</f>
        <v>215</v>
      </c>
    </row>
    <row r="245" spans="1:10" ht="18.75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INDEX([1]⑤【加工用】秘匿あり町別!$C:$C,MATCH('【統計用】町別人口（R7.4.1）'!$D245,[1]⑤【加工用】秘匿あり町別!$B:$B,0))</f>
        <v>787</v>
      </c>
      <c r="I245" s="4">
        <f>INDEX([1]⑤【加工用】秘匿あり町別!$E:$E,MATCH('【統計用】町別人口（R7.4.1）'!$D245,[1]⑤【加工用】秘匿あり町別!$B:$B,0))</f>
        <v>745</v>
      </c>
      <c r="J245" s="4">
        <f>INDEX([1]⑤【加工用】秘匿あり町別!$F:$F,MATCH('【統計用】町別人口（R7.4.1）'!$D245,[1]⑤【加工用】秘匿あり町別!$B:$B,0))</f>
        <v>934</v>
      </c>
    </row>
    <row r="246" spans="1:10" ht="18.75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INDEX([1]⑤【加工用】秘匿あり町別!$C:$C,MATCH('【統計用】町別人口（R7.4.1）'!$D246,[1]⑤【加工用】秘匿あり町別!$B:$B,0))</f>
        <v>835</v>
      </c>
      <c r="I246" s="4">
        <f>INDEX([1]⑤【加工用】秘匿あり町別!$E:$E,MATCH('【統計用】町別人口（R7.4.1）'!$D246,[1]⑤【加工用】秘匿あり町別!$B:$B,0))</f>
        <v>867</v>
      </c>
      <c r="J246" s="4">
        <f>INDEX([1]⑤【加工用】秘匿あり町別!$F:$F,MATCH('【統計用】町別人口（R7.4.1）'!$D246,[1]⑤【加工用】秘匿あり町別!$B:$B,0))</f>
        <v>1003</v>
      </c>
    </row>
    <row r="247" spans="1:10" ht="18.75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INDEX([1]⑤【加工用】秘匿あり町別!$C:$C,MATCH('【統計用】町別人口（R7.4.1）'!$D247,[1]⑤【加工用】秘匿あり町別!$B:$B,0))</f>
        <v>640</v>
      </c>
      <c r="I247" s="4">
        <f>INDEX([1]⑤【加工用】秘匿あり町別!$E:$E,MATCH('【統計用】町別人口（R7.4.1）'!$D247,[1]⑤【加工用】秘匿あり町別!$B:$B,0))</f>
        <v>724</v>
      </c>
      <c r="J247" s="4">
        <f>INDEX([1]⑤【加工用】秘匿あり町別!$F:$F,MATCH('【統計用】町別人口（R7.4.1）'!$D247,[1]⑤【加工用】秘匿あり町別!$B:$B,0))</f>
        <v>723</v>
      </c>
    </row>
    <row r="248" spans="1:10" ht="18.75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INDEX([1]⑤【加工用】秘匿あり町別!$C:$C,MATCH('【統計用】町別人口（R7.4.1）'!$D248,[1]⑤【加工用】秘匿あり町別!$B:$B,0))</f>
        <v>312</v>
      </c>
      <c r="I248" s="4">
        <f>INDEX([1]⑤【加工用】秘匿あり町別!$E:$E,MATCH('【統計用】町別人口（R7.4.1）'!$D248,[1]⑤【加工用】秘匿あり町別!$B:$B,0))</f>
        <v>307</v>
      </c>
      <c r="J248" s="4">
        <f>INDEX([1]⑤【加工用】秘匿あり町別!$F:$F,MATCH('【統計用】町別人口（R7.4.1）'!$D248,[1]⑤【加工用】秘匿あり町別!$B:$B,0))</f>
        <v>390</v>
      </c>
    </row>
    <row r="249" spans="1:10" ht="18.75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INDEX([1]⑤【加工用】秘匿あり町別!$C:$C,MATCH('【統計用】町別人口（R7.4.1）'!$D249,[1]⑤【加工用】秘匿あり町別!$B:$B,0))</f>
        <v>0</v>
      </c>
      <c r="I249" s="4">
        <f>INDEX([1]⑤【加工用】秘匿あり町別!$E:$E,MATCH('【統計用】町別人口（R7.4.1）'!$D249,[1]⑤【加工用】秘匿あり町別!$B:$B,0))</f>
        <v>0</v>
      </c>
      <c r="J249" s="4">
        <f>INDEX([1]⑤【加工用】秘匿あり町別!$F:$F,MATCH('【統計用】町別人口（R7.4.1）'!$D249,[1]⑤【加工用】秘匿あり町別!$B:$B,0))</f>
        <v>0</v>
      </c>
    </row>
    <row r="250" spans="1:10" ht="18.75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INDEX([1]⑤【加工用】秘匿あり町別!$C:$C,MATCH('【統計用】町別人口（R7.4.1）'!$D250,[1]⑤【加工用】秘匿あり町別!$B:$B,0))</f>
        <v>169</v>
      </c>
      <c r="I250" s="4">
        <f>INDEX([1]⑤【加工用】秘匿あり町別!$E:$E,MATCH('【統計用】町別人口（R7.4.1）'!$D250,[1]⑤【加工用】秘匿あり町別!$B:$B,0))</f>
        <v>186</v>
      </c>
      <c r="J250" s="4">
        <f>INDEX([1]⑤【加工用】秘匿あり町別!$F:$F,MATCH('【統計用】町別人口（R7.4.1）'!$D250,[1]⑤【加工用】秘匿あり町別!$B:$B,0))</f>
        <v>200</v>
      </c>
    </row>
    <row r="251" spans="1:10" ht="18.75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INDEX([1]⑤【加工用】秘匿あり町別!$C:$C,MATCH('【統計用】町別人口（R7.4.1）'!$D251,[1]⑤【加工用】秘匿あり町別!$B:$B,0))</f>
        <v>57</v>
      </c>
      <c r="I251" s="4">
        <f>INDEX([1]⑤【加工用】秘匿あり町別!$E:$E,MATCH('【統計用】町別人口（R7.4.1）'!$D251,[1]⑤【加工用】秘匿あり町別!$B:$B,0))</f>
        <v>36</v>
      </c>
      <c r="J251" s="4">
        <f>INDEX([1]⑤【加工用】秘匿あり町別!$F:$F,MATCH('【統計用】町別人口（R7.4.1）'!$D251,[1]⑤【加工用】秘匿あり町別!$B:$B,0))</f>
        <v>48</v>
      </c>
    </row>
    <row r="252" spans="1:10" ht="18.75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INDEX([1]⑤【加工用】秘匿あり町別!$C:$C,MATCH('【統計用】町別人口（R7.4.1）'!$D252,[1]⑤【加工用】秘匿あり町別!$B:$B,0))</f>
        <v>370</v>
      </c>
      <c r="I252" s="4">
        <f>INDEX([1]⑤【加工用】秘匿あり町別!$E:$E,MATCH('【統計用】町別人口（R7.4.1）'!$D252,[1]⑤【加工用】秘匿あり町別!$B:$B,0))</f>
        <v>310</v>
      </c>
      <c r="J252" s="4">
        <f>INDEX([1]⑤【加工用】秘匿あり町別!$F:$F,MATCH('【統計用】町別人口（R7.4.1）'!$D252,[1]⑤【加工用】秘匿あり町別!$B:$B,0))</f>
        <v>311</v>
      </c>
    </row>
    <row r="253" spans="1:10" ht="18.75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INDEX([1]⑤【加工用】秘匿あり町別!$C:$C,MATCH('【統計用】町別人口（R7.4.1）'!$D253,[1]⑤【加工用】秘匿あり町別!$B:$B,0))</f>
        <v>976</v>
      </c>
      <c r="I253" s="4">
        <f>INDEX([1]⑤【加工用】秘匿あり町別!$E:$E,MATCH('【統計用】町別人口（R7.4.1）'!$D253,[1]⑤【加工用】秘匿あり町別!$B:$B,0))</f>
        <v>1072</v>
      </c>
      <c r="J253" s="4">
        <f>INDEX([1]⑤【加工用】秘匿あり町別!$F:$F,MATCH('【統計用】町別人口（R7.4.1）'!$D253,[1]⑤【加工用】秘匿あり町別!$B:$B,0))</f>
        <v>1231</v>
      </c>
    </row>
    <row r="254" spans="1:10" ht="18.75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INDEX([1]⑤【加工用】秘匿あり町別!$C:$C,MATCH('【統計用】町別人口（R7.4.1）'!$D254,[1]⑤【加工用】秘匿あり町別!$B:$B,0))</f>
        <v>490</v>
      </c>
      <c r="I254" s="4">
        <f>INDEX([1]⑤【加工用】秘匿あり町別!$E:$E,MATCH('【統計用】町別人口（R7.4.1）'!$D254,[1]⑤【加工用】秘匿あり町別!$B:$B,0))</f>
        <v>428</v>
      </c>
      <c r="J254" s="4">
        <f>INDEX([1]⑤【加工用】秘匿あり町別!$F:$F,MATCH('【統計用】町別人口（R7.4.1）'!$D254,[1]⑤【加工用】秘匿あり町別!$B:$B,0))</f>
        <v>579</v>
      </c>
    </row>
    <row r="255" spans="1:10" ht="18.75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INDEX([1]⑤【加工用】秘匿あり町別!$C:$C,MATCH('【統計用】町別人口（R7.4.1）'!$D255,[1]⑤【加工用】秘匿あり町別!$B:$B,0))</f>
        <v>327</v>
      </c>
      <c r="I255" s="4">
        <f>INDEX([1]⑤【加工用】秘匿あり町別!$E:$E,MATCH('【統計用】町別人口（R7.4.1）'!$D255,[1]⑤【加工用】秘匿あり町別!$B:$B,0))</f>
        <v>348</v>
      </c>
      <c r="J255" s="4">
        <f>INDEX([1]⑤【加工用】秘匿あり町別!$F:$F,MATCH('【統計用】町別人口（R7.4.1）'!$D255,[1]⑤【加工用】秘匿あり町別!$B:$B,0))</f>
        <v>414</v>
      </c>
    </row>
    <row r="256" spans="1:10" ht="18.75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INDEX([1]⑤【加工用】秘匿あり町別!$C:$C,MATCH('【統計用】町別人口（R7.4.1）'!$D256,[1]⑤【加工用】秘匿あり町別!$B:$B,0))</f>
        <v>140</v>
      </c>
      <c r="I256" s="4">
        <f>INDEX([1]⑤【加工用】秘匿あり町別!$E:$E,MATCH('【統計用】町別人口（R7.4.1）'!$D256,[1]⑤【加工用】秘匿あり町別!$B:$B,0))</f>
        <v>128</v>
      </c>
      <c r="J256" s="4">
        <f>INDEX([1]⑤【加工用】秘匿あり町別!$F:$F,MATCH('【統計用】町別人口（R7.4.1）'!$D256,[1]⑤【加工用】秘匿あり町別!$B:$B,0))</f>
        <v>129</v>
      </c>
    </row>
    <row r="257" spans="1:10" ht="18.75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INDEX([1]⑤【加工用】秘匿あり町別!$C:$C,MATCH('【統計用】町別人口（R7.4.1）'!$D257,[1]⑤【加工用】秘匿あり町別!$B:$B,0))</f>
        <v>730</v>
      </c>
      <c r="I257" s="4">
        <f>INDEX([1]⑤【加工用】秘匿あり町別!$E:$E,MATCH('【統計用】町別人口（R7.4.1）'!$D257,[1]⑤【加工用】秘匿あり町別!$B:$B,0))</f>
        <v>610</v>
      </c>
      <c r="J257" s="4">
        <f>INDEX([1]⑤【加工用】秘匿あり町別!$F:$F,MATCH('【統計用】町別人口（R7.4.1）'!$D257,[1]⑤【加工用】秘匿あり町別!$B:$B,0))</f>
        <v>708</v>
      </c>
    </row>
    <row r="258" spans="1:10" ht="18.75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INDEX([1]⑤【加工用】秘匿あり町別!$C:$C,MATCH('【統計用】町別人口（R7.4.1）'!$D258,[1]⑤【加工用】秘匿あり町別!$B:$B,0))</f>
        <v>X</v>
      </c>
      <c r="I258" s="4" t="str">
        <f>INDEX([1]⑤【加工用】秘匿あり町別!$E:$E,MATCH('【統計用】町別人口（R7.4.1）'!$D258,[1]⑤【加工用】秘匿あり町別!$B:$B,0))</f>
        <v>X</v>
      </c>
      <c r="J258" s="4" t="str">
        <f>INDEX([1]⑤【加工用】秘匿あり町別!$F:$F,MATCH('【統計用】町別人口（R7.4.1）'!$D258,[1]⑤【加工用】秘匿あり町別!$B:$B,0))</f>
        <v>X</v>
      </c>
    </row>
    <row r="259" spans="1:10" ht="18.75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INDEX([1]⑤【加工用】秘匿あり町別!$C:$C,MATCH('【統計用】町別人口（R7.4.1）'!$D259,[1]⑤【加工用】秘匿あり町別!$B:$B,0))</f>
        <v>194</v>
      </c>
      <c r="I259" s="4">
        <f>INDEX([1]⑤【加工用】秘匿あり町別!$E:$E,MATCH('【統計用】町別人口（R7.4.1）'!$D259,[1]⑤【加工用】秘匿あり町別!$B:$B,0))</f>
        <v>202</v>
      </c>
      <c r="J259" s="4">
        <f>INDEX([1]⑤【加工用】秘匿あり町別!$F:$F,MATCH('【統計用】町別人口（R7.4.1）'!$D259,[1]⑤【加工用】秘匿あり町別!$B:$B,0))</f>
        <v>215</v>
      </c>
    </row>
    <row r="260" spans="1:10" ht="18.75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INDEX([1]⑤【加工用】秘匿あり町別!$C:$C,MATCH('【統計用】町別人口（R7.4.1）'!$D260,[1]⑤【加工用】秘匿あり町別!$B:$B,0))</f>
        <v>201</v>
      </c>
      <c r="I260" s="4">
        <f>INDEX([1]⑤【加工用】秘匿あり町別!$E:$E,MATCH('【統計用】町別人口（R7.4.1）'!$D260,[1]⑤【加工用】秘匿あり町別!$B:$B,0))</f>
        <v>240</v>
      </c>
      <c r="J260" s="4">
        <f>INDEX([1]⑤【加工用】秘匿あり町別!$F:$F,MATCH('【統計用】町別人口（R7.4.1）'!$D260,[1]⑤【加工用】秘匿あり町別!$B:$B,0))</f>
        <v>266</v>
      </c>
    </row>
    <row r="261" spans="1:10" ht="18.75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INDEX([1]⑤【加工用】秘匿あり町別!$C:$C,MATCH('【統計用】町別人口（R7.4.1）'!$D261,[1]⑤【加工用】秘匿あり町別!$B:$B,0))</f>
        <v>195</v>
      </c>
      <c r="I261" s="4">
        <f>INDEX([1]⑤【加工用】秘匿あり町別!$E:$E,MATCH('【統計用】町別人口（R7.4.1）'!$D261,[1]⑤【加工用】秘匿あり町別!$B:$B,0))</f>
        <v>123</v>
      </c>
      <c r="J261" s="4">
        <f>INDEX([1]⑤【加工用】秘匿あり町別!$F:$F,MATCH('【統計用】町別人口（R7.4.1）'!$D261,[1]⑤【加工用】秘匿あり町別!$B:$B,0))</f>
        <v>202</v>
      </c>
    </row>
    <row r="262" spans="1:10" ht="18.75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INDEX([1]⑤【加工用】秘匿あり町別!$C:$C,MATCH('【統計用】町別人口（R7.4.1）'!$D262,[1]⑤【加工用】秘匿あり町別!$B:$B,0))</f>
        <v>231</v>
      </c>
      <c r="I262" s="4">
        <f>INDEX([1]⑤【加工用】秘匿あり町別!$E:$E,MATCH('【統計用】町別人口（R7.4.1）'!$D262,[1]⑤【加工用】秘匿あり町別!$B:$B,0))</f>
        <v>201</v>
      </c>
      <c r="J262" s="4">
        <f>INDEX([1]⑤【加工用】秘匿あり町別!$F:$F,MATCH('【統計用】町別人口（R7.4.1）'!$D262,[1]⑤【加工用】秘匿あり町別!$B:$B,0))</f>
        <v>241</v>
      </c>
    </row>
    <row r="263" spans="1:10" ht="18.75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INDEX([1]⑤【加工用】秘匿あり町別!$C:$C,MATCH('【統計用】町別人口（R7.4.1）'!$D263,[1]⑤【加工用】秘匿あり町別!$B:$B,0))</f>
        <v>302</v>
      </c>
      <c r="I263" s="4">
        <f>INDEX([1]⑤【加工用】秘匿あり町別!$E:$E,MATCH('【統計用】町別人口（R7.4.1）'!$D263,[1]⑤【加工用】秘匿あり町別!$B:$B,0))</f>
        <v>259</v>
      </c>
      <c r="J263" s="4">
        <f>INDEX([1]⑤【加工用】秘匿あり町別!$F:$F,MATCH('【統計用】町別人口（R7.4.1）'!$D263,[1]⑤【加工用】秘匿あり町別!$B:$B,0))</f>
        <v>347</v>
      </c>
    </row>
    <row r="264" spans="1:10" ht="18.75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INDEX([1]⑤【加工用】秘匿あり町別!$C:$C,MATCH('【統計用】町別人口（R7.4.1）'!$D264,[1]⑤【加工用】秘匿あり町別!$B:$B,0))</f>
        <v>16</v>
      </c>
      <c r="I264" s="4">
        <f>INDEX([1]⑤【加工用】秘匿あり町別!$E:$E,MATCH('【統計用】町別人口（R7.4.1）'!$D264,[1]⑤【加工用】秘匿あり町別!$B:$B,0))</f>
        <v>9</v>
      </c>
      <c r="J264" s="4">
        <f>INDEX([1]⑤【加工用】秘匿あり町別!$F:$F,MATCH('【統計用】町別人口（R7.4.1）'!$D264,[1]⑤【加工用】秘匿あり町別!$B:$B,0))</f>
        <v>20</v>
      </c>
    </row>
    <row r="265" spans="1:10" ht="18.75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>
        <f>INDEX([1]⑤【加工用】秘匿あり町別!$C:$C,MATCH('【統計用】町別人口（R7.4.1）'!$D265,[1]⑤【加工用】秘匿あり町別!$B:$B,0))</f>
        <v>3</v>
      </c>
      <c r="I265" s="4">
        <f>INDEX([1]⑤【加工用】秘匿あり町別!$E:$E,MATCH('【統計用】町別人口（R7.4.1）'!$D265,[1]⑤【加工用】秘匿あり町別!$B:$B,0))</f>
        <v>28</v>
      </c>
      <c r="J265" s="4">
        <f>INDEX([1]⑤【加工用】秘匿あり町別!$F:$F,MATCH('【統計用】町別人口（R7.4.1）'!$D265,[1]⑤【加工用】秘匿あり町別!$B:$B,0))</f>
        <v>90</v>
      </c>
    </row>
    <row r="266" spans="1:10" ht="18.75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INDEX([1]⑤【加工用】秘匿あり町別!$C:$C,MATCH('【統計用】町別人口（R7.4.1）'!$D266,[1]⑤【加工用】秘匿あり町別!$B:$B,0))</f>
        <v>112</v>
      </c>
      <c r="I266" s="4">
        <f>INDEX([1]⑤【加工用】秘匿あり町別!$E:$E,MATCH('【統計用】町別人口（R7.4.1）'!$D266,[1]⑤【加工用】秘匿あり町別!$B:$B,0))</f>
        <v>94</v>
      </c>
      <c r="J266" s="4">
        <f>INDEX([1]⑤【加工用】秘匿あり町別!$F:$F,MATCH('【統計用】町別人口（R7.4.1）'!$D266,[1]⑤【加工用】秘匿あり町別!$B:$B,0))</f>
        <v>116</v>
      </c>
    </row>
    <row r="267" spans="1:10" ht="18.75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INDEX([1]⑤【加工用】秘匿あり町別!$C:$C,MATCH('【統計用】町別人口（R7.4.1）'!$D267,[1]⑤【加工用】秘匿あり町別!$B:$B,0))</f>
        <v>162</v>
      </c>
      <c r="I267" s="4">
        <f>INDEX([1]⑤【加工用】秘匿あり町別!$E:$E,MATCH('【統計用】町別人口（R7.4.1）'!$D267,[1]⑤【加工用】秘匿あり町別!$B:$B,0))</f>
        <v>208</v>
      </c>
      <c r="J267" s="4">
        <f>INDEX([1]⑤【加工用】秘匿あり町別!$F:$F,MATCH('【統計用】町別人口（R7.4.1）'!$D267,[1]⑤【加工用】秘匿あり町別!$B:$B,0))</f>
        <v>200</v>
      </c>
    </row>
    <row r="268" spans="1:10" ht="18.75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INDEX([1]⑤【加工用】秘匿あり町別!$C:$C,MATCH('【統計用】町別人口（R7.4.1）'!$D268,[1]⑤【加工用】秘匿あり町別!$B:$B,0))</f>
        <v>35</v>
      </c>
      <c r="I268" s="4">
        <f>INDEX([1]⑤【加工用】秘匿あり町別!$E:$E,MATCH('【統計用】町別人口（R7.4.1）'!$D268,[1]⑤【加工用】秘匿あり町別!$B:$B,0))</f>
        <v>23</v>
      </c>
      <c r="J268" s="4">
        <f>INDEX([1]⑤【加工用】秘匿あり町別!$F:$F,MATCH('【統計用】町別人口（R7.4.1）'!$D268,[1]⑤【加工用】秘匿あり町別!$B:$B,0))</f>
        <v>49</v>
      </c>
    </row>
    <row r="269" spans="1:10" ht="18.75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INDEX([1]⑤【加工用】秘匿あり町別!$C:$C,MATCH('【統計用】町別人口（R7.4.1）'!$D269,[1]⑤【加工用】秘匿あり町別!$B:$B,0))</f>
        <v>144</v>
      </c>
      <c r="I269" s="4">
        <f>INDEX([1]⑤【加工用】秘匿あり町別!$E:$E,MATCH('【統計用】町別人口（R7.4.1）'!$D269,[1]⑤【加工用】秘匿あり町別!$B:$B,0))</f>
        <v>118</v>
      </c>
      <c r="J269" s="4">
        <f>INDEX([1]⑤【加工用】秘匿あり町別!$F:$F,MATCH('【統計用】町別人口（R7.4.1）'!$D269,[1]⑤【加工用】秘匿あり町別!$B:$B,0))</f>
        <v>145</v>
      </c>
    </row>
    <row r="270" spans="1:10" ht="18.75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INDEX([1]⑤【加工用】秘匿あり町別!$C:$C,MATCH('【統計用】町別人口（R7.4.1）'!$D270,[1]⑤【加工用】秘匿あり町別!$B:$B,0))</f>
        <v>905</v>
      </c>
      <c r="I270" s="4">
        <f>INDEX([1]⑤【加工用】秘匿あり町別!$E:$E,MATCH('【統計用】町別人口（R7.4.1）'!$D270,[1]⑤【加工用】秘匿あり町別!$B:$B,0))</f>
        <v>882</v>
      </c>
      <c r="J270" s="4">
        <f>INDEX([1]⑤【加工用】秘匿あり町別!$F:$F,MATCH('【統計用】町別人口（R7.4.1）'!$D270,[1]⑤【加工用】秘匿あり町別!$B:$B,0))</f>
        <v>1138</v>
      </c>
    </row>
    <row r="271" spans="1:10" ht="18.75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INDEX([1]⑤【加工用】秘匿あり町別!$C:$C,MATCH('【統計用】町別人口（R7.4.1）'!$D271,[1]⑤【加工用】秘匿あり町別!$B:$B,0))</f>
        <v>324</v>
      </c>
      <c r="I271" s="4">
        <f>INDEX([1]⑤【加工用】秘匿あり町別!$E:$E,MATCH('【統計用】町別人口（R7.4.1）'!$D271,[1]⑤【加工用】秘匿あり町別!$B:$B,0))</f>
        <v>261</v>
      </c>
      <c r="J271" s="4">
        <f>INDEX([1]⑤【加工用】秘匿あり町別!$F:$F,MATCH('【統計用】町別人口（R7.4.1）'!$D271,[1]⑤【加工用】秘匿あり町別!$B:$B,0))</f>
        <v>284</v>
      </c>
    </row>
    <row r="272" spans="1:10" ht="18.75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INDEX([1]⑤【加工用】秘匿あり町別!$C:$C,MATCH('【統計用】町別人口（R7.4.1）'!$D272,[1]⑤【加工用】秘匿あり町別!$B:$B,0))</f>
        <v>109</v>
      </c>
      <c r="I272" s="4">
        <f>INDEX([1]⑤【加工用】秘匿あり町別!$E:$E,MATCH('【統計用】町別人口（R7.4.1）'!$D272,[1]⑤【加工用】秘匿あり町別!$B:$B,0))</f>
        <v>70</v>
      </c>
      <c r="J272" s="4">
        <f>INDEX([1]⑤【加工用】秘匿あり町別!$F:$F,MATCH('【統計用】町別人口（R7.4.1）'!$D272,[1]⑤【加工用】秘匿あり町別!$B:$B,0))</f>
        <v>92</v>
      </c>
    </row>
    <row r="273" spans="1:10" ht="18.75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INDEX([1]⑤【加工用】秘匿あり町別!$C:$C,MATCH('【統計用】町別人口（R7.4.1）'!$D273,[1]⑤【加工用】秘匿あり町別!$B:$B,0))</f>
        <v>558</v>
      </c>
      <c r="I273" s="4">
        <f>INDEX([1]⑤【加工用】秘匿あり町別!$E:$E,MATCH('【統計用】町別人口（R7.4.1）'!$D273,[1]⑤【加工用】秘匿あり町別!$B:$B,0))</f>
        <v>561</v>
      </c>
      <c r="J273" s="4">
        <f>INDEX([1]⑤【加工用】秘匿あり町別!$F:$F,MATCH('【統計用】町別人口（R7.4.1）'!$D273,[1]⑤【加工用】秘匿あり町別!$B:$B,0))</f>
        <v>684</v>
      </c>
    </row>
    <row r="274" spans="1:10" ht="18.75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INDEX([1]⑤【加工用】秘匿あり町別!$C:$C,MATCH('【統計用】町別人口（R7.4.1）'!$D274,[1]⑤【加工用】秘匿あり町別!$B:$B,0))</f>
        <v>383</v>
      </c>
      <c r="I274" s="4">
        <f>INDEX([1]⑤【加工用】秘匿あり町別!$E:$E,MATCH('【統計用】町別人口（R7.4.1）'!$D274,[1]⑤【加工用】秘匿あり町別!$B:$B,0))</f>
        <v>438</v>
      </c>
      <c r="J274" s="4">
        <f>INDEX([1]⑤【加工用】秘匿あり町別!$F:$F,MATCH('【統計用】町別人口（R7.4.1）'!$D274,[1]⑤【加工用】秘匿あり町別!$B:$B,0))</f>
        <v>517</v>
      </c>
    </row>
    <row r="275" spans="1:10" ht="18.75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INDEX([1]⑤【加工用】秘匿あり町別!$C:$C,MATCH('【統計用】町別人口（R7.4.1）'!$D275,[1]⑤【加工用】秘匿あり町別!$B:$B,0))</f>
        <v>1853</v>
      </c>
      <c r="I275" s="4">
        <f>INDEX([1]⑤【加工用】秘匿あり町別!$E:$E,MATCH('【統計用】町別人口（R7.4.1）'!$D275,[1]⑤【加工用】秘匿あり町別!$B:$B,0))</f>
        <v>1906</v>
      </c>
      <c r="J275" s="4">
        <f>INDEX([1]⑤【加工用】秘匿あり町別!$F:$F,MATCH('【統計用】町別人口（R7.4.1）'!$D275,[1]⑤【加工用】秘匿あり町別!$B:$B,0))</f>
        <v>2233</v>
      </c>
    </row>
    <row r="276" spans="1:10" ht="18.75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INDEX([1]⑤【加工用】秘匿あり町別!$C:$C,MATCH('【統計用】町別人口（R7.4.1）'!$D276,[1]⑤【加工用】秘匿あり町別!$B:$B,0))</f>
        <v>621</v>
      </c>
      <c r="I276" s="4">
        <f>INDEX([1]⑤【加工用】秘匿あり町別!$E:$E,MATCH('【統計用】町別人口（R7.4.1）'!$D276,[1]⑤【加工用】秘匿あり町別!$B:$B,0))</f>
        <v>614</v>
      </c>
      <c r="J276" s="4">
        <f>INDEX([1]⑤【加工用】秘匿あり町別!$F:$F,MATCH('【統計用】町別人口（R7.4.1）'!$D276,[1]⑤【加工用】秘匿あり町別!$B:$B,0))</f>
        <v>734</v>
      </c>
    </row>
    <row r="277" spans="1:10" ht="18.75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INDEX([1]⑤【加工用】秘匿あり町別!$C:$C,MATCH('【統計用】町別人口（R7.4.1）'!$D277,[1]⑤【加工用】秘匿あり町別!$B:$B,0))</f>
        <v>431</v>
      </c>
      <c r="I277" s="4">
        <f>INDEX([1]⑤【加工用】秘匿あり町別!$E:$E,MATCH('【統計用】町別人口（R7.4.1）'!$D277,[1]⑤【加工用】秘匿あり町別!$B:$B,0))</f>
        <v>523</v>
      </c>
      <c r="J277" s="4">
        <f>INDEX([1]⑤【加工用】秘匿あり町別!$F:$F,MATCH('【統計用】町別人口（R7.4.1）'!$D277,[1]⑤【加工用】秘匿あり町別!$B:$B,0))</f>
        <v>595</v>
      </c>
    </row>
    <row r="278" spans="1:10" ht="18.75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INDEX([1]⑤【加工用】秘匿あり町別!$C:$C,MATCH('【統計用】町別人口（R7.4.1）'!$D278,[1]⑤【加工用】秘匿あり町別!$B:$B,0))</f>
        <v>324</v>
      </c>
      <c r="I278" s="4">
        <f>INDEX([1]⑤【加工用】秘匿あり町別!$E:$E,MATCH('【統計用】町別人口（R7.4.1）'!$D278,[1]⑤【加工用】秘匿あり町別!$B:$B,0))</f>
        <v>360</v>
      </c>
      <c r="J278" s="4">
        <f>INDEX([1]⑤【加工用】秘匿あり町別!$F:$F,MATCH('【統計用】町別人口（R7.4.1）'!$D278,[1]⑤【加工用】秘匿あり町別!$B:$B,0))</f>
        <v>376</v>
      </c>
    </row>
    <row r="279" spans="1:10" ht="18.75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INDEX([1]⑤【加工用】秘匿あり町別!$C:$C,MATCH('【統計用】町別人口（R7.4.1）'!$D279,[1]⑤【加工用】秘匿あり町別!$B:$B,0))</f>
        <v>1073</v>
      </c>
      <c r="I279" s="4">
        <f>INDEX([1]⑤【加工用】秘匿あり町別!$E:$E,MATCH('【統計用】町別人口（R7.4.1）'!$D279,[1]⑤【加工用】秘匿あり町別!$B:$B,0))</f>
        <v>1025</v>
      </c>
      <c r="J279" s="4">
        <f>INDEX([1]⑤【加工用】秘匿あり町別!$F:$F,MATCH('【統計用】町別人口（R7.4.1）'!$D279,[1]⑤【加工用】秘匿あり町別!$B:$B,0))</f>
        <v>1231</v>
      </c>
    </row>
    <row r="280" spans="1:10" ht="18.75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INDEX([1]⑤【加工用】秘匿あり町別!$C:$C,MATCH('【統計用】町別人口（R7.4.1）'!$D280,[1]⑤【加工用】秘匿あり町別!$B:$B,0))</f>
        <v>53</v>
      </c>
      <c r="I280" s="4">
        <f>INDEX([1]⑤【加工用】秘匿あり町別!$E:$E,MATCH('【統計用】町別人口（R7.4.1）'!$D280,[1]⑤【加工用】秘匿あり町別!$B:$B,0))</f>
        <v>72</v>
      </c>
      <c r="J280" s="4">
        <f>INDEX([1]⑤【加工用】秘匿あり町別!$F:$F,MATCH('【統計用】町別人口（R7.4.1）'!$D280,[1]⑤【加工用】秘匿あり町別!$B:$B,0))</f>
        <v>69</v>
      </c>
    </row>
    <row r="281" spans="1:10" ht="18.75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INDEX([1]⑤【加工用】秘匿あり町別!$C:$C,MATCH('【統計用】町別人口（R7.4.1）'!$D281,[1]⑤【加工用】秘匿あり町別!$B:$B,0))</f>
        <v>14</v>
      </c>
      <c r="I281" s="4">
        <f>INDEX([1]⑤【加工用】秘匿あり町別!$E:$E,MATCH('【統計用】町別人口（R7.4.1）'!$D281,[1]⑤【加工用】秘匿あり町別!$B:$B,0))</f>
        <v>16</v>
      </c>
      <c r="J281" s="4">
        <f>INDEX([1]⑤【加工用】秘匿あり町別!$F:$F,MATCH('【統計用】町別人口（R7.4.1）'!$D281,[1]⑤【加工用】秘匿あり町別!$B:$B,0))</f>
        <v>18</v>
      </c>
    </row>
    <row r="282" spans="1:10" ht="18.75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INDEX([1]⑤【加工用】秘匿あり町別!$C:$C,MATCH('【統計用】町別人口（R7.4.1）'!$D282,[1]⑤【加工用】秘匿あり町別!$B:$B,0))</f>
        <v>93</v>
      </c>
      <c r="I282" s="4">
        <f>INDEX([1]⑤【加工用】秘匿あり町別!$E:$E,MATCH('【統計用】町別人口（R7.4.1）'!$D282,[1]⑤【加工用】秘匿あり町別!$B:$B,0))</f>
        <v>91</v>
      </c>
      <c r="J282" s="4">
        <f>INDEX([1]⑤【加工用】秘匿あり町別!$F:$F,MATCH('【統計用】町別人口（R7.4.1）'!$D282,[1]⑤【加工用】秘匿あり町別!$B:$B,0))</f>
        <v>121</v>
      </c>
    </row>
    <row r="283" spans="1:10" ht="18.75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INDEX([1]⑤【加工用】秘匿あり町別!$C:$C,MATCH('【統計用】町別人口（R7.4.1）'!$D283,[1]⑤【加工用】秘匿あり町別!$B:$B,0))</f>
        <v>33</v>
      </c>
      <c r="I283" s="4">
        <f>INDEX([1]⑤【加工用】秘匿あり町別!$E:$E,MATCH('【統計用】町別人口（R7.4.1）'!$D283,[1]⑤【加工用】秘匿あり町別!$B:$B,0))</f>
        <v>53</v>
      </c>
      <c r="J283" s="4">
        <f>INDEX([1]⑤【加工用】秘匿あり町別!$F:$F,MATCH('【統計用】町別人口（R7.4.1）'!$D283,[1]⑤【加工用】秘匿あり町別!$B:$B,0))</f>
        <v>56</v>
      </c>
    </row>
    <row r="284" spans="1:10" ht="18.75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INDEX([1]⑤【加工用】秘匿あり町別!$C:$C,MATCH('【統計用】町別人口（R7.4.1）'!$D284,[1]⑤【加工用】秘匿あり町別!$B:$B,0))</f>
        <v>103</v>
      </c>
      <c r="I284" s="4">
        <f>INDEX([1]⑤【加工用】秘匿あり町別!$E:$E,MATCH('【統計用】町別人口（R7.4.1）'!$D284,[1]⑤【加工用】秘匿あり町別!$B:$B,0))</f>
        <v>108</v>
      </c>
      <c r="J284" s="4">
        <f>INDEX([1]⑤【加工用】秘匿あり町別!$F:$F,MATCH('【統計用】町別人口（R7.4.1）'!$D284,[1]⑤【加工用】秘匿あり町別!$B:$B,0))</f>
        <v>132</v>
      </c>
    </row>
    <row r="285" spans="1:10" ht="18.75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INDEX([1]⑤【加工用】秘匿あり町別!$C:$C,MATCH('【統計用】町別人口（R7.4.1）'!$D285,[1]⑤【加工用】秘匿あり町別!$B:$B,0))</f>
        <v>31</v>
      </c>
      <c r="I285" s="4">
        <f>INDEX([1]⑤【加工用】秘匿あり町別!$E:$E,MATCH('【統計用】町別人口（R7.4.1）'!$D285,[1]⑤【加工用】秘匿あり町別!$B:$B,0))</f>
        <v>39</v>
      </c>
      <c r="J285" s="4">
        <f>INDEX([1]⑤【加工用】秘匿あり町別!$F:$F,MATCH('【統計用】町別人口（R7.4.1）'!$D285,[1]⑤【加工用】秘匿あり町別!$B:$B,0))</f>
        <v>45</v>
      </c>
    </row>
    <row r="286" spans="1:10" ht="18.75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INDEX([1]⑤【加工用】秘匿あり町別!$C:$C,MATCH('【統計用】町別人口（R7.4.1）'!$D286,[1]⑤【加工用】秘匿あり町別!$B:$B,0))</f>
        <v>8</v>
      </c>
      <c r="I286" s="4">
        <f>INDEX([1]⑤【加工用】秘匿あり町別!$E:$E,MATCH('【統計用】町別人口（R7.4.1）'!$D286,[1]⑤【加工用】秘匿あり町別!$B:$B,0))</f>
        <v>9</v>
      </c>
      <c r="J286" s="4">
        <f>INDEX([1]⑤【加工用】秘匿あり町別!$F:$F,MATCH('【統計用】町別人口（R7.4.1）'!$D286,[1]⑤【加工用】秘匿あり町別!$B:$B,0))</f>
        <v>6</v>
      </c>
    </row>
    <row r="287" spans="1:10" ht="18.75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INDEX([1]⑤【加工用】秘匿あり町別!$C:$C,MATCH('【統計用】町別人口（R7.4.1）'!$D287,[1]⑤【加工用】秘匿あり町別!$B:$B,0))</f>
        <v>26</v>
      </c>
      <c r="I287" s="4">
        <f>INDEX([1]⑤【加工用】秘匿あり町別!$E:$E,MATCH('【統計用】町別人口（R7.4.1）'!$D287,[1]⑤【加工用】秘匿あり町別!$B:$B,0))</f>
        <v>33</v>
      </c>
      <c r="J287" s="4">
        <f>INDEX([1]⑤【加工用】秘匿あり町別!$F:$F,MATCH('【統計用】町別人口（R7.4.1）'!$D287,[1]⑤【加工用】秘匿あり町別!$B:$B,0))</f>
        <v>44</v>
      </c>
    </row>
    <row r="288" spans="1:10" ht="18.75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INDEX([1]⑤【加工用】秘匿あり町別!$C:$C,MATCH('【統計用】町別人口（R7.4.1）'!$D288,[1]⑤【加工用】秘匿あり町別!$B:$B,0))</f>
        <v>15</v>
      </c>
      <c r="I288" s="4">
        <f>INDEX([1]⑤【加工用】秘匿あり町別!$E:$E,MATCH('【統計用】町別人口（R7.4.1）'!$D288,[1]⑤【加工用】秘匿あり町別!$B:$B,0))</f>
        <v>22</v>
      </c>
      <c r="J288" s="4">
        <f>INDEX([1]⑤【加工用】秘匿あり町別!$F:$F,MATCH('【統計用】町別人口（R7.4.1）'!$D288,[1]⑤【加工用】秘匿あり町別!$B:$B,0))</f>
        <v>16</v>
      </c>
    </row>
    <row r="289" spans="1:10" ht="18.75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INDEX([1]⑤【加工用】秘匿あり町別!$C:$C,MATCH('【統計用】町別人口（R7.4.1）'!$D289,[1]⑤【加工用】秘匿あり町別!$B:$B,0))</f>
        <v>24</v>
      </c>
      <c r="I289" s="4">
        <f>INDEX([1]⑤【加工用】秘匿あり町別!$E:$E,MATCH('【統計用】町別人口（R7.4.1）'!$D289,[1]⑤【加工用】秘匿あり町別!$B:$B,0))</f>
        <v>31</v>
      </c>
      <c r="J289" s="4">
        <f>INDEX([1]⑤【加工用】秘匿あり町別!$F:$F,MATCH('【統計用】町別人口（R7.4.1）'!$D289,[1]⑤【加工用】秘匿あり町別!$B:$B,0))</f>
        <v>32</v>
      </c>
    </row>
    <row r="290" spans="1:10" ht="18.75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INDEX([1]⑤【加工用】秘匿あり町別!$C:$C,MATCH('【統計用】町別人口（R7.4.1）'!$D290,[1]⑤【加工用】秘匿あり町別!$B:$B,0))</f>
        <v>439</v>
      </c>
      <c r="I290" s="4">
        <f>INDEX([1]⑤【加工用】秘匿あり町別!$E:$E,MATCH('【統計用】町別人口（R7.4.1）'!$D290,[1]⑤【加工用】秘匿あり町別!$B:$B,0))</f>
        <v>404</v>
      </c>
      <c r="J290" s="4">
        <f>INDEX([1]⑤【加工用】秘匿あり町別!$F:$F,MATCH('【統計用】町別人口（R7.4.1）'!$D290,[1]⑤【加工用】秘匿あり町別!$B:$B,0))</f>
        <v>478</v>
      </c>
    </row>
    <row r="291" spans="1:10" ht="18.75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INDEX([1]⑤【加工用】秘匿あり町別!$C:$C,MATCH('【統計用】町別人口（R7.4.1）'!$D291,[1]⑤【加工用】秘匿あり町別!$B:$B,0))</f>
        <v>64</v>
      </c>
      <c r="I291" s="4">
        <f>INDEX([1]⑤【加工用】秘匿あり町別!$E:$E,MATCH('【統計用】町別人口（R7.4.1）'!$D291,[1]⑤【加工用】秘匿あり町別!$B:$B,0))</f>
        <v>75</v>
      </c>
      <c r="J291" s="4">
        <f>INDEX([1]⑤【加工用】秘匿あり町別!$F:$F,MATCH('【統計用】町別人口（R7.4.1）'!$D291,[1]⑤【加工用】秘匿あり町別!$B:$B,0))</f>
        <v>115</v>
      </c>
    </row>
    <row r="292" spans="1:10" ht="18.75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INDEX([1]⑤【加工用】秘匿あり町別!$C:$C,MATCH('【統計用】町別人口（R7.4.1）'!$D292,[1]⑤【加工用】秘匿あり町別!$B:$B,0))</f>
        <v>481</v>
      </c>
      <c r="I292" s="4">
        <f>INDEX([1]⑤【加工用】秘匿あり町別!$E:$E,MATCH('【統計用】町別人口（R7.4.1）'!$D292,[1]⑤【加工用】秘匿あり町別!$B:$B,0))</f>
        <v>543</v>
      </c>
      <c r="J292" s="4">
        <f>INDEX([1]⑤【加工用】秘匿あり町別!$F:$F,MATCH('【統計用】町別人口（R7.4.1）'!$D292,[1]⑤【加工用】秘匿あり町別!$B:$B,0))</f>
        <v>695</v>
      </c>
    </row>
    <row r="293" spans="1:10" ht="18.75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INDEX([1]⑤【加工用】秘匿あり町別!$C:$C,MATCH('【統計用】町別人口（R7.4.1）'!$D293,[1]⑤【加工用】秘匿あり町別!$B:$B,0))</f>
        <v>113</v>
      </c>
      <c r="I293" s="4">
        <f>INDEX([1]⑤【加工用】秘匿あり町別!$E:$E,MATCH('【統計用】町別人口（R7.4.1）'!$D293,[1]⑤【加工用】秘匿あり町別!$B:$B,0))</f>
        <v>141</v>
      </c>
      <c r="J293" s="4">
        <f>INDEX([1]⑤【加工用】秘匿あり町別!$F:$F,MATCH('【統計用】町別人口（R7.4.1）'!$D293,[1]⑤【加工用】秘匿あり町別!$B:$B,0))</f>
        <v>144</v>
      </c>
    </row>
    <row r="294" spans="1:10" ht="18.75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INDEX([1]⑤【加工用】秘匿あり町別!$C:$C,MATCH('【統計用】町別人口（R7.4.1）'!$D294,[1]⑤【加工用】秘匿あり町別!$B:$B,0))</f>
        <v>15</v>
      </c>
      <c r="I294" s="4">
        <f>INDEX([1]⑤【加工用】秘匿あり町別!$E:$E,MATCH('【統計用】町別人口（R7.4.1）'!$D294,[1]⑤【加工用】秘匿あり町別!$B:$B,0))</f>
        <v>18</v>
      </c>
      <c r="J294" s="4">
        <f>INDEX([1]⑤【加工用】秘匿あり町別!$F:$F,MATCH('【統計用】町別人口（R7.4.1）'!$D294,[1]⑤【加工用】秘匿あり町別!$B:$B,0))</f>
        <v>17</v>
      </c>
    </row>
    <row r="295" spans="1:10" ht="18.75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INDEX([1]⑤【加工用】秘匿あり町別!$C:$C,MATCH('【統計用】町別人口（R7.4.1）'!$D295,[1]⑤【加工用】秘匿あり町別!$B:$B,0))</f>
        <v>94</v>
      </c>
      <c r="I295" s="4">
        <f>INDEX([1]⑤【加工用】秘匿あり町別!$E:$E,MATCH('【統計用】町別人口（R7.4.1）'!$D295,[1]⑤【加工用】秘匿あり町別!$B:$B,0))</f>
        <v>99</v>
      </c>
      <c r="J295" s="4">
        <f>INDEX([1]⑤【加工用】秘匿あり町別!$F:$F,MATCH('【統計用】町別人口（R7.4.1）'!$D295,[1]⑤【加工用】秘匿あり町別!$B:$B,0))</f>
        <v>117</v>
      </c>
    </row>
    <row r="296" spans="1:10" ht="18.75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INDEX([1]⑤【加工用】秘匿あり町別!$C:$C,MATCH('【統計用】町別人口（R7.4.1）'!$D296,[1]⑤【加工用】秘匿あり町別!$B:$B,0))</f>
        <v>40</v>
      </c>
      <c r="I296" s="4">
        <f>INDEX([1]⑤【加工用】秘匿あり町別!$E:$E,MATCH('【統計用】町別人口（R7.4.1）'!$D296,[1]⑤【加工用】秘匿あり町別!$B:$B,0))</f>
        <v>65</v>
      </c>
      <c r="J296" s="4">
        <f>INDEX([1]⑤【加工用】秘匿あり町別!$F:$F,MATCH('【統計用】町別人口（R7.4.1）'!$D296,[1]⑤【加工用】秘匿あり町別!$B:$B,0))</f>
        <v>56</v>
      </c>
    </row>
    <row r="297" spans="1:10" ht="18.75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INDEX([1]⑤【加工用】秘匿あり町別!$C:$C,MATCH('【統計用】町別人口（R7.4.1）'!$D297,[1]⑤【加工用】秘匿あり町別!$B:$B,0))</f>
        <v>33</v>
      </c>
      <c r="I297" s="4">
        <f>INDEX([1]⑤【加工用】秘匿あり町別!$E:$E,MATCH('【統計用】町別人口（R7.4.1）'!$D297,[1]⑤【加工用】秘匿あり町別!$B:$B,0))</f>
        <v>40</v>
      </c>
      <c r="J297" s="4">
        <f>INDEX([1]⑤【加工用】秘匿あり町別!$F:$F,MATCH('【統計用】町別人口（R7.4.1）'!$D297,[1]⑤【加工用】秘匿あり町別!$B:$B,0))</f>
        <v>41</v>
      </c>
    </row>
    <row r="298" spans="1:10" ht="18.75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INDEX([1]⑤【加工用】秘匿あり町別!$C:$C,MATCH('【統計用】町別人口（R7.4.1）'!$D298,[1]⑤【加工用】秘匿あり町別!$B:$B,0))</f>
        <v>284</v>
      </c>
      <c r="I298" s="4">
        <f>INDEX([1]⑤【加工用】秘匿あり町別!$E:$E,MATCH('【統計用】町別人口（R7.4.1）'!$D298,[1]⑤【加工用】秘匿あり町別!$B:$B,0))</f>
        <v>360</v>
      </c>
      <c r="J298" s="4">
        <f>INDEX([1]⑤【加工用】秘匿あり町別!$F:$F,MATCH('【統計用】町別人口（R7.4.1）'!$D298,[1]⑤【加工用】秘匿あり町別!$B:$B,0))</f>
        <v>408</v>
      </c>
    </row>
    <row r="299" spans="1:10" ht="18.75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INDEX([1]⑤【加工用】秘匿あり町別!$C:$C,MATCH('【統計用】町別人口（R7.4.1）'!$D299,[1]⑤【加工用】秘匿あり町別!$B:$B,0))</f>
        <v>1008</v>
      </c>
      <c r="I299" s="4">
        <f>INDEX([1]⑤【加工用】秘匿あり町別!$E:$E,MATCH('【統計用】町別人口（R7.4.1）'!$D299,[1]⑤【加工用】秘匿あり町別!$B:$B,0))</f>
        <v>1021</v>
      </c>
      <c r="J299" s="4">
        <f>INDEX([1]⑤【加工用】秘匿あり町別!$F:$F,MATCH('【統計用】町別人口（R7.4.1）'!$D299,[1]⑤【加工用】秘匿あり町別!$B:$B,0))</f>
        <v>1194</v>
      </c>
    </row>
    <row r="300" spans="1:10" ht="18.75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INDEX([1]⑤【加工用】秘匿あり町別!$C:$C,MATCH('【統計用】町別人口（R7.4.1）'!$D300,[1]⑤【加工用】秘匿あり町別!$B:$B,0))</f>
        <v>47</v>
      </c>
      <c r="I300" s="4">
        <f>INDEX([1]⑤【加工用】秘匿あり町別!$E:$E,MATCH('【統計用】町別人口（R7.4.1）'!$D300,[1]⑤【加工用】秘匿あり町別!$B:$B,0))</f>
        <v>50</v>
      </c>
      <c r="J300" s="4">
        <f>INDEX([1]⑤【加工用】秘匿あり町別!$F:$F,MATCH('【統計用】町別人口（R7.4.1）'!$D300,[1]⑤【加工用】秘匿あり町別!$B:$B,0))</f>
        <v>59</v>
      </c>
    </row>
    <row r="301" spans="1:10" ht="18.75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INDEX([1]⑤【加工用】秘匿あり町別!$C:$C,MATCH('【統計用】町別人口（R7.4.1）'!$D301,[1]⑤【加工用】秘匿あり町別!$B:$B,0))</f>
        <v>232</v>
      </c>
      <c r="I301" s="4">
        <f>INDEX([1]⑤【加工用】秘匿あり町別!$E:$E,MATCH('【統計用】町別人口（R7.4.1）'!$D301,[1]⑤【加工用】秘匿あり町別!$B:$B,0))</f>
        <v>166</v>
      </c>
      <c r="J301" s="4">
        <f>INDEX([1]⑤【加工用】秘匿あり町別!$F:$F,MATCH('【統計用】町別人口（R7.4.1）'!$D301,[1]⑤【加工用】秘匿あり町別!$B:$B,0))</f>
        <v>174</v>
      </c>
    </row>
    <row r="302" spans="1:10" ht="18.75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INDEX([1]⑤【加工用】秘匿あり町別!$C:$C,MATCH('【統計用】町別人口（R7.4.1）'!$D302,[1]⑤【加工用】秘匿あり町別!$B:$B,0))</f>
        <v>643</v>
      </c>
      <c r="I302" s="4">
        <f>INDEX([1]⑤【加工用】秘匿あり町別!$E:$E,MATCH('【統計用】町別人口（R7.4.1）'!$D302,[1]⑤【加工用】秘匿あり町別!$B:$B,0))</f>
        <v>713</v>
      </c>
      <c r="J302" s="4">
        <f>INDEX([1]⑤【加工用】秘匿あり町別!$F:$F,MATCH('【統計用】町別人口（R7.4.1）'!$D302,[1]⑤【加工用】秘匿あり町別!$B:$B,0))</f>
        <v>802</v>
      </c>
    </row>
    <row r="303" spans="1:10" ht="18.75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INDEX([1]⑤【加工用】秘匿あり町別!$C:$C,MATCH('【統計用】町別人口（R7.4.1）'!$D303,[1]⑤【加工用】秘匿あり町別!$B:$B,0))</f>
        <v>491</v>
      </c>
      <c r="I303" s="4">
        <f>INDEX([1]⑤【加工用】秘匿あり町別!$E:$E,MATCH('【統計用】町別人口（R7.4.1）'!$D303,[1]⑤【加工用】秘匿あり町別!$B:$B,0))</f>
        <v>409</v>
      </c>
      <c r="J303" s="4">
        <f>INDEX([1]⑤【加工用】秘匿あり町別!$F:$F,MATCH('【統計用】町別人口（R7.4.1）'!$D303,[1]⑤【加工用】秘匿あり町別!$B:$B,0))</f>
        <v>444</v>
      </c>
    </row>
    <row r="304" spans="1:10" ht="18.75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INDEX([1]⑤【加工用】秘匿あり町別!$C:$C,MATCH('【統計用】町別人口（R7.4.1）'!$D304,[1]⑤【加工用】秘匿あり町別!$B:$B,0))</f>
        <v>24</v>
      </c>
      <c r="I304" s="4">
        <f>INDEX([1]⑤【加工用】秘匿あり町別!$E:$E,MATCH('【統計用】町別人口（R7.4.1）'!$D304,[1]⑤【加工用】秘匿あり町別!$B:$B,0))</f>
        <v>24</v>
      </c>
      <c r="J304" s="4">
        <f>INDEX([1]⑤【加工用】秘匿あり町別!$F:$F,MATCH('【統計用】町別人口（R7.4.1）'!$D304,[1]⑤【加工用】秘匿あり町別!$B:$B,0))</f>
        <v>38</v>
      </c>
    </row>
    <row r="305" spans="1:10" ht="18.75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INDEX([1]⑤【加工用】秘匿あり町別!$C:$C,MATCH('【統計用】町別人口（R7.4.1）'!$D305,[1]⑤【加工用】秘匿あり町別!$B:$B,0))</f>
        <v>90</v>
      </c>
      <c r="I305" s="4">
        <f>INDEX([1]⑤【加工用】秘匿あり町別!$E:$E,MATCH('【統計用】町別人口（R7.4.1）'!$D305,[1]⑤【加工用】秘匿あり町別!$B:$B,0))</f>
        <v>96</v>
      </c>
      <c r="J305" s="4">
        <f>INDEX([1]⑤【加工用】秘匿あり町別!$F:$F,MATCH('【統計用】町別人口（R7.4.1）'!$D305,[1]⑤【加工用】秘匿あり町別!$B:$B,0))</f>
        <v>92</v>
      </c>
    </row>
    <row r="306" spans="1:10" ht="18.75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INDEX([1]⑤【加工用】秘匿あり町別!$C:$C,MATCH('【統計用】町別人口（R7.4.1）'!$D306,[1]⑤【加工用】秘匿あり町別!$B:$B,0))</f>
        <v>67</v>
      </c>
      <c r="I306" s="4">
        <f>INDEX([1]⑤【加工用】秘匿あり町別!$E:$E,MATCH('【統計用】町別人口（R7.4.1）'!$D306,[1]⑤【加工用】秘匿あり町別!$B:$B,0))</f>
        <v>73</v>
      </c>
      <c r="J306" s="4">
        <f>INDEX([1]⑤【加工用】秘匿あり町別!$F:$F,MATCH('【統計用】町別人口（R7.4.1）'!$D306,[1]⑤【加工用】秘匿あり町別!$B:$B,0))</f>
        <v>88</v>
      </c>
    </row>
    <row r="307" spans="1:10" ht="18.75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INDEX([1]⑤【加工用】秘匿あり町別!$C:$C,MATCH('【統計用】町別人口（R7.4.1）'!$D307,[1]⑤【加工用】秘匿あり町別!$B:$B,0))</f>
        <v>0</v>
      </c>
      <c r="I307" s="4">
        <f>INDEX([1]⑤【加工用】秘匿あり町別!$E:$E,MATCH('【統計用】町別人口（R7.4.1）'!$D307,[1]⑤【加工用】秘匿あり町別!$B:$B,0))</f>
        <v>0</v>
      </c>
      <c r="J307" s="4">
        <f>INDEX([1]⑤【加工用】秘匿あり町別!$F:$F,MATCH('【統計用】町別人口（R7.4.1）'!$D307,[1]⑤【加工用】秘匿あり町別!$B:$B,0))</f>
        <v>0</v>
      </c>
    </row>
    <row r="308" spans="1:10" ht="18.75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INDEX([1]⑤【加工用】秘匿あり町別!$C:$C,MATCH('【統計用】町別人口（R7.4.1）'!$D308,[1]⑤【加工用】秘匿あり町別!$B:$B,0))</f>
        <v>175</v>
      </c>
      <c r="I308" s="4">
        <f>INDEX([1]⑤【加工用】秘匿あり町別!$E:$E,MATCH('【統計用】町別人口（R7.4.1）'!$D308,[1]⑤【加工用】秘匿あり町別!$B:$B,0))</f>
        <v>185</v>
      </c>
      <c r="J308" s="4">
        <f>INDEX([1]⑤【加工用】秘匿あり町別!$F:$F,MATCH('【統計用】町別人口（R7.4.1）'!$D308,[1]⑤【加工用】秘匿あり町別!$B:$B,0))</f>
        <v>223</v>
      </c>
    </row>
    <row r="309" spans="1:10" ht="18.75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INDEX([1]⑤【加工用】秘匿あり町別!$C:$C,MATCH('【統計用】町別人口（R7.4.1）'!$D309,[1]⑤【加工用】秘匿あり町別!$B:$B,0))</f>
        <v>4</v>
      </c>
      <c r="I309" s="4">
        <f>INDEX([1]⑤【加工用】秘匿あり町別!$E:$E,MATCH('【統計用】町別人口（R7.4.1）'!$D309,[1]⑤【加工用】秘匿あり町別!$B:$B,0))</f>
        <v>4</v>
      </c>
      <c r="J309" s="4">
        <f>INDEX([1]⑤【加工用】秘匿あり町別!$F:$F,MATCH('【統計用】町別人口（R7.4.1）'!$D309,[1]⑤【加工用】秘匿あり町別!$B:$B,0))</f>
        <v>5</v>
      </c>
    </row>
    <row r="310" spans="1:10" ht="18.75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INDEX([1]⑤【加工用】秘匿あり町別!$C:$C,MATCH('【統計用】町別人口（R7.4.1）'!$D310,[1]⑤【加工用】秘匿あり町別!$B:$B,0))</f>
        <v>202</v>
      </c>
      <c r="I310" s="4">
        <f>INDEX([1]⑤【加工用】秘匿あり町別!$E:$E,MATCH('【統計用】町別人口（R7.4.1）'!$D310,[1]⑤【加工用】秘匿あり町別!$B:$B,0))</f>
        <v>186</v>
      </c>
      <c r="J310" s="4">
        <f>INDEX([1]⑤【加工用】秘匿あり町別!$F:$F,MATCH('【統計用】町別人口（R7.4.1）'!$D310,[1]⑤【加工用】秘匿あり町別!$B:$B,0))</f>
        <v>173</v>
      </c>
    </row>
    <row r="311" spans="1:10" ht="18.75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INDEX([1]⑤【加工用】秘匿あり町別!$C:$C,MATCH('【統計用】町別人口（R7.4.1）'!$D311,[1]⑤【加工用】秘匿あり町別!$B:$B,0))</f>
        <v>364</v>
      </c>
      <c r="I311" s="4">
        <f>INDEX([1]⑤【加工用】秘匿あり町別!$E:$E,MATCH('【統計用】町別人口（R7.4.1）'!$D311,[1]⑤【加工用】秘匿あり町別!$B:$B,0))</f>
        <v>447</v>
      </c>
      <c r="J311" s="4">
        <f>INDEX([1]⑤【加工用】秘匿あり町別!$F:$F,MATCH('【統計用】町別人口（R7.4.1）'!$D311,[1]⑤【加工用】秘匿あり町別!$B:$B,0))</f>
        <v>462</v>
      </c>
    </row>
    <row r="312" spans="1:10" ht="18.75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INDEX([1]⑤【加工用】秘匿あり町別!$C:$C,MATCH('【統計用】町別人口（R7.4.1）'!$D312,[1]⑤【加工用】秘匿あり町別!$B:$B,0))</f>
        <v>388</v>
      </c>
      <c r="I312" s="4">
        <f>INDEX([1]⑤【加工用】秘匿あり町別!$E:$E,MATCH('【統計用】町別人口（R7.4.1）'!$D312,[1]⑤【加工用】秘匿あり町別!$B:$B,0))</f>
        <v>599</v>
      </c>
      <c r="J312" s="4">
        <f>INDEX([1]⑤【加工用】秘匿あり町別!$F:$F,MATCH('【統計用】町別人口（R7.4.1）'!$D312,[1]⑤【加工用】秘匿あり町別!$B:$B,0))</f>
        <v>663</v>
      </c>
    </row>
  </sheetData>
  <autoFilter ref="A1:J1"/>
  <phoneticPr fontId="18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【統計用】町別人口（R7.4.1）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久保明香里</cp:lastModifiedBy>
  <dcterms:modified xsi:type="dcterms:W3CDTF">2025-04-10T01:13:56Z</dcterms:modified>
</cp:coreProperties>
</file>